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IEPIRKUMA 1.DAĻAS tāme" sheetId="1" r:id="rId1"/>
    <sheet name="IEPIRKUMA 2.DAĻAS tāme" sheetId="2" r:id="rId2"/>
  </sheets>
  <definedNames>
    <definedName name="_xlnm.Print_Area_13">'IEPIRKUMA 1.DAĻAS tāme'!$A$1:$G$68</definedName>
    <definedName name="_xlnm.Print_Titles_13">'IEPIRKUMA 1.DAĻAS tāme'!$A$15:$GZ$15</definedName>
    <definedName name="Excel_BuiltIn_Print_Titles_1">'IEPIRKUMA 1.DAĻAS tāme'!$A$15:$HV$15</definedName>
    <definedName name="Excel_BuiltIn_Print_Titles_1_1">'IEPIRKUMA 1.DAĻAS tāme'!$A$15:$HG$15</definedName>
  </definedNames>
  <calcPr fullCalcOnLoad="1" fullPrecision="0"/>
</workbook>
</file>

<file path=xl/sharedStrings.xml><?xml version="1.0" encoding="utf-8"?>
<sst xmlns="http://schemas.openxmlformats.org/spreadsheetml/2006/main" count="433" uniqueCount="214">
  <si>
    <t>Darbu daudzumu saraksts</t>
  </si>
  <si>
    <t>Vispārējie būvdarbi</t>
  </si>
  <si>
    <t>Ceļi un laukumi</t>
  </si>
  <si>
    <t>(darba veids vai konstruktīvā elementa nosaukums)</t>
  </si>
  <si>
    <t>Nr. Specifikācijās</t>
  </si>
  <si>
    <t>Darba nosaukums</t>
  </si>
  <si>
    <t>Mērvienība</t>
  </si>
  <si>
    <t>Daudzums</t>
  </si>
  <si>
    <t>Kopējā cena (euro)</t>
  </si>
  <si>
    <t>Mobilizācija un sagatavošanās būvdarbu veikšanai</t>
  </si>
  <si>
    <t>Uzmērīšana un nospraušana</t>
  </si>
  <si>
    <t>m</t>
  </si>
  <si>
    <t xml:space="preserve">Sastādīja ______________________________________________________ </t>
  </si>
  <si>
    <t>(Paraksts un tā atšifrējums, datums)</t>
  </si>
  <si>
    <t xml:space="preserve">Pārbaudīja ______________________________________________________ </t>
  </si>
  <si>
    <t>Sertifikāta Nr. ______________________</t>
  </si>
  <si>
    <r>
      <t xml:space="preserve">Tāmes izmaksas </t>
    </r>
    <r>
      <rPr>
        <i/>
        <sz val="12"/>
        <color indexed="8"/>
        <rFont val="Times New Roman"/>
        <family val="1"/>
      </rPr>
      <t>euro</t>
    </r>
  </si>
  <si>
    <r>
      <t>m</t>
    </r>
    <r>
      <rPr>
        <vertAlign val="superscript"/>
        <sz val="12"/>
        <rFont val="Times New Roman"/>
        <family val="1"/>
      </rPr>
      <t>3</t>
    </r>
  </si>
  <si>
    <r>
      <t>m</t>
    </r>
    <r>
      <rPr>
        <vertAlign val="superscript"/>
        <sz val="12"/>
        <rFont val="Times New Roman"/>
        <family val="1"/>
      </rPr>
      <t>2</t>
    </r>
  </si>
  <si>
    <t>gab.</t>
  </si>
  <si>
    <t>Teritorijas labiekārtošana</t>
  </si>
  <si>
    <t>Tāme sastādīta 2018. gada _______</t>
  </si>
  <si>
    <t>Summa kopā bez PVN:</t>
  </si>
  <si>
    <t>Būves nosaukums: Sporta laukuma pārbūve "Pilsdārzi", Prauliena, Praulienas pagasts, Madonas novads</t>
  </si>
  <si>
    <t>Objekta nosaukums: Sporta laukums.</t>
  </si>
  <si>
    <t>Objekta adrese: "Pilsdārzi", Prauliena, Praulienas pagasts, Madonas novads</t>
  </si>
  <si>
    <t>Tāme sastādīta 2018.gada tirgus cenās.</t>
  </si>
  <si>
    <t>Dažādi darbi</t>
  </si>
  <si>
    <t>1.1.</t>
  </si>
  <si>
    <t>kompl.</t>
  </si>
  <si>
    <t>1.2.</t>
  </si>
  <si>
    <t>2.</t>
  </si>
  <si>
    <t>1.3.</t>
  </si>
  <si>
    <t>3.</t>
  </si>
  <si>
    <t>Informatīvā stenda izgatavošana un uzstādīšana</t>
  </si>
  <si>
    <t>1.4.</t>
  </si>
  <si>
    <t>4.</t>
  </si>
  <si>
    <t>Koku zāģēšana un celmu laušana, transports uz  atbērtni līdz 5 km</t>
  </si>
  <si>
    <t>1.5.</t>
  </si>
  <si>
    <t>5.</t>
  </si>
  <si>
    <t>Esošo futbola vārtu demontāža un transports uz atbērtni līdz 5km</t>
  </si>
  <si>
    <t>1.6.</t>
  </si>
  <si>
    <t>Asfaltbetona segas konstrukcijas nojaukšana, hvid= 10cm, aizvešana uz atbērtni līdz 5km</t>
  </si>
  <si>
    <t>1.7.</t>
  </si>
  <si>
    <t>1.8.</t>
  </si>
  <si>
    <t>Esošo apgaismojuma balstu ar lampām demontāža, transports uz atbērtni līdz 5 km</t>
  </si>
  <si>
    <t>Futbola laukuma drenāžas izbūve</t>
  </si>
  <si>
    <t>2.1.</t>
  </si>
  <si>
    <t xml:space="preserve">Trases uzmērīšana un nospraušana </t>
  </si>
  <si>
    <t>2.2.</t>
  </si>
  <si>
    <t>8.</t>
  </si>
  <si>
    <t>Tranšejas rakšana  un liekās grunts transports uz Pasūtītāja atbērtni līdz 5km attālumā</t>
  </si>
  <si>
    <t>2.3.</t>
  </si>
  <si>
    <t>10.</t>
  </si>
  <si>
    <t>Grants oļu pabēruma, h=10cm un kopējā apbēruma  h=30cm (max frakc. 16) izbūve</t>
  </si>
  <si>
    <t>2.4.</t>
  </si>
  <si>
    <t>6.</t>
  </si>
  <si>
    <t>PVC drenāžas caurules 92/80 ar ģeotekstila filtru iebūve tranšejā, h līdz 1m</t>
  </si>
  <si>
    <t>2.5.</t>
  </si>
  <si>
    <t>Drenāžas trejgabalu 92/92 motāža</t>
  </si>
  <si>
    <t>2.6.</t>
  </si>
  <si>
    <t>Drenāžas noslēgtapas Dn 92 montāža</t>
  </si>
  <si>
    <t>2.7.</t>
  </si>
  <si>
    <t>9.</t>
  </si>
  <si>
    <t>Tranšeju aizbēršana ar drenējošu smilti</t>
  </si>
  <si>
    <t>2.8.</t>
  </si>
  <si>
    <t>Drenāžas izvada nostiprināšana ar laukakmeņu bruģējumu uz betona C 30/37 pamatnes, h=10cm</t>
  </si>
  <si>
    <t>Futbola laukuma atjaunošana</t>
  </si>
  <si>
    <t>3.1.</t>
  </si>
  <si>
    <t>7.</t>
  </si>
  <si>
    <t>Augu zemes noņemšana hvid=10cm un transports uz Pasūtītāja atbērtni līdz 5km attālumā</t>
  </si>
  <si>
    <t>3.2.</t>
  </si>
  <si>
    <t>Zemes klānes ierakuma izbūve  un transports uz Pasūtītāja atbērtni līdz 5km attālumā</t>
  </si>
  <si>
    <t>3.3.</t>
  </si>
  <si>
    <t>Pamata izbūve  no nesaistitu minerālmateriālu maisījuma 16/32, h=12cm</t>
  </si>
  <si>
    <t>3.4.</t>
  </si>
  <si>
    <t>12.</t>
  </si>
  <si>
    <t>Futbola laukuma seguma izbūve ar augu zemi h=15cm, apsētu ar īpaši izturīgām futbola laukumiem paredzētām zālāja sēklām</t>
  </si>
  <si>
    <t>3.5.</t>
  </si>
  <si>
    <t>19.</t>
  </si>
  <si>
    <t>Futbola vārtu (5*2m) ar tīklu uzstādīšana</t>
  </si>
  <si>
    <t>Asfaltbetona seguma atjaunošana</t>
  </si>
  <si>
    <t>4.1.</t>
  </si>
  <si>
    <t>4.2.</t>
  </si>
  <si>
    <t>Pamata izbūve no minerālmateriālu maisījuma 0/45 (N-III klase, ), h=15cm</t>
  </si>
  <si>
    <t>4.3.</t>
  </si>
  <si>
    <t>11.</t>
  </si>
  <si>
    <t>Seguma dilumkārtas izbūve no a/bet AC8surf h=5cm (S-III klase)</t>
  </si>
  <si>
    <t>Tāllēkšanas sektora ierīkošana</t>
  </si>
  <si>
    <t>5.1.</t>
  </si>
  <si>
    <t>15.</t>
  </si>
  <si>
    <t xml:space="preserve">Tāllēkšanas bedres apmaļu izbūve, izmantojot impregnētus koka dēļus (50*250mm) </t>
  </si>
  <si>
    <t>5.2.</t>
  </si>
  <si>
    <t>5.3.</t>
  </si>
  <si>
    <t>Impregnēta koka atspēriena dēlīša montāža( 20*122cm)</t>
  </si>
  <si>
    <t>Aprīkojums</t>
  </si>
  <si>
    <t>6.1.</t>
  </si>
  <si>
    <t>13.</t>
  </si>
  <si>
    <t>Ietves betona apmaļu 100*20*8 uzstādīšana uz betona C30/37  un šķembu mais. 0/45 pamata</t>
  </si>
  <si>
    <t>6.2.</t>
  </si>
  <si>
    <t>14.</t>
  </si>
  <si>
    <t>Horizontālo apzīmējumu uzklāšana ar termoplasta materiālu, baltā krāsā, līnijas platums 5cm</t>
  </si>
  <si>
    <t>Apgaismojuma izbūve</t>
  </si>
  <si>
    <t>7.1.</t>
  </si>
  <si>
    <t>7.2.</t>
  </si>
  <si>
    <t>Kabeļa signāllentas KABELIS ieklāšana tranšejā</t>
  </si>
  <si>
    <t>7.3.</t>
  </si>
  <si>
    <t>Kabeļa aizsargcaurules DVK50  450N iebūve</t>
  </si>
  <si>
    <t>7.4.</t>
  </si>
  <si>
    <t>Spaiļu bloka SV-15 balstā montāža</t>
  </si>
  <si>
    <t>7.5.</t>
  </si>
  <si>
    <t>7.6.</t>
  </si>
  <si>
    <t>Aizsardzības aparāta 1C10 balstā montāža</t>
  </si>
  <si>
    <t>El. pievienojums esošā el. sadalnē, pievienojuma vietā, aprīkota ar digitālo laika releju, aizsardzības aparātu 3C25, kontaktoru 400V 25A.</t>
  </si>
  <si>
    <t>7.7.</t>
  </si>
  <si>
    <t>Apgaismojuma balstu pamatnes izbūve</t>
  </si>
  <si>
    <t>7.8.</t>
  </si>
  <si>
    <t>Apgaismojuma balstu (L=8m) un konsoļu 1,5*1,5m montāža</t>
  </si>
  <si>
    <t>7.9.</t>
  </si>
  <si>
    <t>LED gaismekļa 230V IP66 100W montāža uz konsoles</t>
  </si>
  <si>
    <t>8.1.</t>
  </si>
  <si>
    <t>Teritorijas apzaļumošana ar augu zemi apsētu ar zālāja sēklām, h=10cm</t>
  </si>
  <si>
    <t>8.2.</t>
  </si>
  <si>
    <t>16.</t>
  </si>
  <si>
    <t>Paneļa žoga izbūve, h=2.5m (L=2,5m)</t>
  </si>
  <si>
    <t>8.3.</t>
  </si>
  <si>
    <t>17.</t>
  </si>
  <si>
    <t>Soliņa uzstādīšana</t>
  </si>
  <si>
    <t>8.4.</t>
  </si>
  <si>
    <t>18.</t>
  </si>
  <si>
    <t>Atkritumu urnas uzstādīšana</t>
  </si>
  <si>
    <t>Digitālā uzmērīšana</t>
  </si>
  <si>
    <t>9.1.</t>
  </si>
  <si>
    <t>20.</t>
  </si>
  <si>
    <t>Izpildīto darbu digitālais uzmērījums atbilstoši "Ceļu specifikācijas 2017" prasībām</t>
  </si>
  <si>
    <t>Iepirkuma 2.daļas tāme</t>
  </si>
  <si>
    <t>Iepirkuma 1.daļas tāme</t>
  </si>
  <si>
    <t>Iepirkums "Sporta infrastruktūras uzlabošanas būvdarbi Madonas novada Praulienas pagastā", identifikācijas numurs MNP2018/2_ELFLA, 1.daļa</t>
  </si>
  <si>
    <t>Iepirkums "Sporta infrastruktūras uzlabošanas būvdarbi Madonas novada Praulienas pagastā", identifikācijas numurs MNP2018/2_ELFLA, 2.daļa</t>
  </si>
  <si>
    <t>Objekta adrese: Vecsaikava, Praulienas pagasts, Madonas novads</t>
  </si>
  <si>
    <t>Būves nosaukums: Sporta laukuma izbūve Vecsaikavā, Praulienas pagastā, Madonas novadā</t>
  </si>
  <si>
    <t>Esošo riepu demontāža un transports uz Būvuzņēmēja atbērtni</t>
  </si>
  <si>
    <t>Esošās atsperšūpoles demontāža un transports uz Būvuzņēmēja atbērtni</t>
  </si>
  <si>
    <t>Esošo vingrošanas stieņu demontāža un transports uz Būvuzņēmēja atbērtni</t>
  </si>
  <si>
    <t>Esošā strītbola groza demontāža un transports uz Būvuzņēmēja atbērtni</t>
  </si>
  <si>
    <t>Esošās inženierkomunikācijas akas demontāža un transports uz Būvuzņēmēja atbērtni</t>
  </si>
  <si>
    <t>Esošo akmeņu novākšana un transports uz Būvuzņēmēja atbērtni</t>
  </si>
  <si>
    <t>1.9.</t>
  </si>
  <si>
    <t>Augu zemes virskārtas noņemšana hvid=15cm un transports uz Pasūtītāja atbērtni līdz 5km attālumā</t>
  </si>
  <si>
    <t>Strītbola laukuma izveide (izmērs 10mx18m)</t>
  </si>
  <si>
    <t>Zemes klātnes ierakuma izbūve, iegūto augu zemi saglabāt atkārtotai izmantošanai.</t>
  </si>
  <si>
    <t>Zemes klātnes ierakuma izbūve, lieko grunti aizvedot uz Pasūtītāja atbērtni līdz 5km attālumā</t>
  </si>
  <si>
    <t>Salizturīgā slāņa izbūve ar filtrācijas koeficientu &gt;1m/dnn, h=40cm</t>
  </si>
  <si>
    <t>Pamata izbūve no minerālmateriālu maisījuma 0/32p (N-III klase, AADTj,smagie &lt; 100), h=15cm</t>
  </si>
  <si>
    <t>Seguma dilumkārtas izbūve no A/bet AC8surf h=5cm (S-III klase, AADTj, pievestā&lt;500)</t>
  </si>
  <si>
    <t>Nomaļu uzpildīšana ar minerālmateriālu maisījumu 0/32s h=5cm</t>
  </si>
  <si>
    <t>Strītbola groza uzstādīšana</t>
  </si>
  <si>
    <t>Pludmales volejbola laukuma izveide (izmērs 12mx20m)</t>
  </si>
  <si>
    <t>Smilts slāņa izbūve ar filtrācijas koeficientu &gt;1m/dnn, h=60cm</t>
  </si>
  <si>
    <t>Volejbola laukuma tīkla stabu uzstādīšana</t>
  </si>
  <si>
    <t>Volejbola tīkla un antenu uzstādīšana</t>
  </si>
  <si>
    <t>3.6.</t>
  </si>
  <si>
    <t>Volejbola laukuma ierobežojošo lentu uzstādīšana</t>
  </si>
  <si>
    <t>Minifutbola laukuma izveide (izmērs 24mx44m)</t>
  </si>
  <si>
    <t>Zemes klānes ierakuma izbūve, iegūto augu zemi saglabāt atkārtotai izmantošanai.</t>
  </si>
  <si>
    <t>Zemes klātnes uzbēruma izbūve, izmantojot ierakumā iegūto augu zemi</t>
  </si>
  <si>
    <t>Zemes klātnes uzbēruma izbūve, izmantojot pievesto augu zemi</t>
  </si>
  <si>
    <t>Minifutbola laukuma seguma izbūve ar augu zemi apsētu ar īpaši izturīgām futbola laukumiem paredzētām zālāja sēklām, h=15cm</t>
  </si>
  <si>
    <t>4.4.</t>
  </si>
  <si>
    <t>Salizturīgā slāņa izbūve ar filtrācijas koeficientu &gt;1m/dnn, h=mainīgs (zem nomales ap minifutbola laukumu)</t>
  </si>
  <si>
    <t>4.5.</t>
  </si>
  <si>
    <t xml:space="preserve">Nomales izbūve no minerālmateriālu maisījuma 0/32s (N-IV klase, AADTj,pievestā &lt; 100), h=15cm </t>
  </si>
  <si>
    <t>4.6.</t>
  </si>
  <si>
    <t>Impregnētas koka dēļu apmales b=30mm, h=150mm izbūve segumu atdalīšanai</t>
  </si>
  <si>
    <t>4.7.</t>
  </si>
  <si>
    <t>Futbola vārtu ar tīklu uzstādīšana</t>
  </si>
  <si>
    <t>Rotaļu laukuma izveide (izmērs 12mx18m)</t>
  </si>
  <si>
    <t>Zemes klānes ierakuma izbūve, lieko grunti aizvedot uz Pasūtītāja atbērtni līdz 5km attālumā</t>
  </si>
  <si>
    <t>5.4.</t>
  </si>
  <si>
    <t>5.5.</t>
  </si>
  <si>
    <t>21.</t>
  </si>
  <si>
    <t>Šūpoļu ar diviem sēdekļiem uzstādīšana</t>
  </si>
  <si>
    <t>5.6.</t>
  </si>
  <si>
    <t>22.</t>
  </si>
  <si>
    <t>Rotaļu kompleksa ar diviem slidkalniņiem un smilšukasti uzstādīšana</t>
  </si>
  <si>
    <t>5.7.</t>
  </si>
  <si>
    <t>23.</t>
  </si>
  <si>
    <t>Atsperšūpoļu uzstādīšana</t>
  </si>
  <si>
    <t>6.3.</t>
  </si>
  <si>
    <t>6.4.</t>
  </si>
  <si>
    <t>6.5.</t>
  </si>
  <si>
    <t>6.6.</t>
  </si>
  <si>
    <t>Aizsardzības aparāta 1C16 balstā montāža</t>
  </si>
  <si>
    <t>6.7.</t>
  </si>
  <si>
    <t>Aizsardzības aparāta 1C20 montāža esošajā balstā</t>
  </si>
  <si>
    <t>6.8.</t>
  </si>
  <si>
    <t>Apgaismojuma balsta pamatnes izbūve</t>
  </si>
  <si>
    <t>6.9.</t>
  </si>
  <si>
    <t>Apgaismojuma balsta (L=10m)  montāža</t>
  </si>
  <si>
    <t>6.10.</t>
  </si>
  <si>
    <t>Konsoļu 1,5*1,5m montāža</t>
  </si>
  <si>
    <t>6.11.</t>
  </si>
  <si>
    <t>LED gaismekļa 230V IP66 150W montāža uz konsoles</t>
  </si>
  <si>
    <t>Teritorijas izlīdzināšana, izmantojot pievesto augu zemi</t>
  </si>
  <si>
    <t>Paneļa žoga izbūve h=2.5m</t>
  </si>
  <si>
    <r>
      <t>Kabeļa AXMK 4 * 16 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izbūve tranšejā</t>
    </r>
  </si>
  <si>
    <r>
      <t>Kabeļa PPJ 3 *1,5 mm</t>
    </r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>montāža balstā</t>
    </r>
  </si>
  <si>
    <t>Esošās tāllēkšanas bedres demontāža, ieskaitot apmales, transports uz  atbērtni līdz 5km</t>
  </si>
  <si>
    <r>
      <t>Smilts slāņa (skalotas upes smilts), filtr. koef.&gt; 1m/dienn. izbūve tāllēkšanas bedrei 20m</t>
    </r>
    <r>
      <rPr>
        <vertAlign val="superscript"/>
        <sz val="12"/>
        <rFont val="Times New Roman"/>
        <family val="1"/>
      </rPr>
      <t>2,</t>
    </r>
    <r>
      <rPr>
        <sz val="12"/>
        <rFont val="Times New Roman"/>
        <family val="1"/>
      </rPr>
      <t xml:space="preserve"> h=50cm, ieskaitot blietēšanu</t>
    </r>
  </si>
  <si>
    <t>7.10.</t>
  </si>
  <si>
    <t>4.8.</t>
  </si>
  <si>
    <r>
      <t xml:space="preserve">Vienības cena </t>
    </r>
    <r>
      <rPr>
        <i/>
        <sz val="12"/>
        <color indexed="8"/>
        <rFont val="Times New Roman"/>
        <family val="1"/>
      </rPr>
      <t>(euro)</t>
    </r>
  </si>
  <si>
    <r>
      <t xml:space="preserve">Kopējā cena </t>
    </r>
    <r>
      <rPr>
        <i/>
        <sz val="12"/>
        <color indexed="8"/>
        <rFont val="Times New Roman"/>
        <family val="1"/>
      </rPr>
      <t>(euro)</t>
    </r>
  </si>
  <si>
    <t>Nr. p.k.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</si>
</sst>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0&quot; &quot;;&quot;-&quot;#,##0.00&quot; &quot;"/>
    <numFmt numFmtId="166" formatCode="&quot; &quot;#,##0.00&quot;      &quot;;&quot;-&quot;#,##0.00&quot;      &quot;;&quot; -&quot;#&quot;      &quot;;@&quot; &quot;"/>
    <numFmt numFmtId="167" formatCode="&quot; &quot;#,##0.00&quot; &quot;;&quot; (&quot;#,##0.00&quot;)&quot;;&quot; -&quot;#&quot; &quot;;@&quot; &quot;"/>
    <numFmt numFmtId="168" formatCode="#,##0.00000"/>
    <numFmt numFmtId="169" formatCode="&quot;Jā&quot;;&quot;Jā&quot;;&quot;Nē&quot;"/>
    <numFmt numFmtId="170" formatCode="&quot;Patiess&quot;;&quot;Patiess&quot;;&quot;Aplams&quot;"/>
    <numFmt numFmtId="171" formatCode="&quot;Ieslēgts&quot;;&quot;Ieslēgts&quot;;&quot;Izslēgts&quot;"/>
    <numFmt numFmtId="172" formatCode="0.000"/>
  </numFmts>
  <fonts count="52">
    <font>
      <sz val="11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vertAlign val="superscript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sz val="10"/>
      <color indexed="8"/>
      <name val="Mangal"/>
      <family val="1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FFFFF"/>
      <name val="Arial"/>
      <family val="2"/>
    </font>
    <font>
      <sz val="10"/>
      <color rgb="FF000000"/>
      <name val="Mangal"/>
      <family val="1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19" fillId="3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9" fillId="0" borderId="0" applyBorder="0" applyProtection="0">
      <alignment/>
    </xf>
    <xf numFmtId="167" fontId="39" fillId="0" borderId="0" applyBorder="0" applyProtection="0">
      <alignment/>
    </xf>
    <xf numFmtId="0" fontId="40" fillId="17" borderId="0" applyNumberFormat="0" applyBorder="0" applyProtection="0">
      <alignment/>
    </xf>
    <xf numFmtId="0" fontId="1" fillId="0" borderId="0">
      <alignment/>
      <protection/>
    </xf>
    <xf numFmtId="0" fontId="38" fillId="0" borderId="0" applyNumberFormat="0" applyBorder="0" applyProtection="0">
      <alignment/>
    </xf>
    <xf numFmtId="0" fontId="41" fillId="0" borderId="0" applyNumberFormat="0" applyBorder="0" applyProtection="0">
      <alignment horizontal="center"/>
    </xf>
    <xf numFmtId="0" fontId="41" fillId="0" borderId="0" applyNumberFormat="0" applyBorder="0" applyProtection="0">
      <alignment horizontal="center" textRotation="90"/>
    </xf>
    <xf numFmtId="0" fontId="42" fillId="3" borderId="1" applyNumberFormat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6" borderId="0" applyNumberFormat="0" applyBorder="0" applyAlignment="0" applyProtection="0"/>
    <xf numFmtId="0" fontId="43" fillId="3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0" fillId="7" borderId="0" applyNumberFormat="0" applyBorder="0" applyAlignment="0" applyProtection="0"/>
    <xf numFmtId="0" fontId="28" fillId="23" borderId="0" applyNumberFormat="0" applyBorder="0" applyAlignment="0" applyProtection="0"/>
    <xf numFmtId="0" fontId="45" fillId="0" borderId="0" applyNumberFormat="0" applyBorder="0" applyProtection="0">
      <alignment/>
    </xf>
    <xf numFmtId="0" fontId="45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45" fillId="0" borderId="0" applyNumberFormat="0" applyBorder="0" applyProtection="0">
      <alignment vertical="center" wrapText="1"/>
    </xf>
    <xf numFmtId="0" fontId="45" fillId="0" borderId="0" applyNumberFormat="0" applyBorder="0" applyProtection="0">
      <alignment/>
    </xf>
    <xf numFmtId="0" fontId="45" fillId="0" borderId="0" applyNumberFormat="0" applyBorder="0" applyProtection="0">
      <alignment/>
    </xf>
    <xf numFmtId="0" fontId="3" fillId="0" borderId="0" applyNumberFormat="0" applyFill="0" applyBorder="0" applyAlignment="0" applyProtection="0"/>
    <xf numFmtId="0" fontId="46" fillId="0" borderId="0" applyNumberFormat="0" applyBorder="0" applyProtection="0">
      <alignment/>
    </xf>
    <xf numFmtId="0" fontId="45" fillId="0" borderId="0" applyNumberFormat="0" applyBorder="0" applyProtection="0">
      <alignment/>
    </xf>
    <xf numFmtId="0" fontId="47" fillId="0" borderId="0" applyNumberFormat="0" applyFill="0" applyBorder="0" applyAlignment="0" applyProtection="0"/>
    <xf numFmtId="0" fontId="48" fillId="24" borderId="4" applyNumberFormat="0" applyAlignment="0" applyProtection="0"/>
    <xf numFmtId="0" fontId="1" fillId="25" borderId="5" applyNumberFormat="0" applyFont="0" applyAlignment="0" applyProtection="0"/>
    <xf numFmtId="9" fontId="1" fillId="0" borderId="0" applyFont="0" applyFill="0" applyBorder="0" applyAlignment="0" applyProtection="0"/>
    <xf numFmtId="0" fontId="49" fillId="0" borderId="0" applyNumberFormat="0" applyBorder="0" applyProtection="0">
      <alignment/>
    </xf>
    <xf numFmtId="0" fontId="49" fillId="0" borderId="0" applyBorder="0" applyProtection="0">
      <alignment/>
    </xf>
    <xf numFmtId="0" fontId="4" fillId="0" borderId="6" applyNumberFormat="0" applyFill="0" applyAlignment="0" applyProtection="0"/>
    <xf numFmtId="0" fontId="50" fillId="26" borderId="0" applyNumberFormat="0" applyBorder="0" applyAlignment="0" applyProtection="0"/>
    <xf numFmtId="0" fontId="45" fillId="0" borderId="0" applyNumberFormat="0" applyBorder="0" applyProtection="0">
      <alignment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5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61" applyFont="1" applyFill="1" applyAlignment="1">
      <alignment/>
    </xf>
    <xf numFmtId="0" fontId="2" fillId="0" borderId="0" xfId="61" applyFont="1" applyFill="1" applyAlignment="1">
      <alignment horizontal="center"/>
    </xf>
    <xf numFmtId="0" fontId="2" fillId="0" borderId="0" xfId="61" applyFont="1" applyFill="1" applyAlignment="1">
      <alignment horizontal="left" vertical="center" wrapText="1"/>
    </xf>
    <xf numFmtId="0" fontId="2" fillId="0" borderId="0" xfId="61" applyFont="1" applyFill="1" applyAlignment="1">
      <alignment horizontal="left"/>
    </xf>
    <xf numFmtId="2" fontId="2" fillId="0" borderId="0" xfId="61" applyNumberFormat="1" applyFont="1" applyFill="1" applyAlignment="1">
      <alignment horizontal="center"/>
    </xf>
    <xf numFmtId="165" fontId="2" fillId="0" borderId="0" xfId="61" applyNumberFormat="1" applyFont="1" applyFill="1" applyAlignment="1">
      <alignment horizontal="center"/>
    </xf>
    <xf numFmtId="0" fontId="2" fillId="0" borderId="0" xfId="61" applyFont="1" applyFill="1" applyAlignment="1">
      <alignment horizontal="left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9" fillId="0" borderId="0" xfId="61" applyNumberFormat="1" applyFont="1" applyFill="1" applyAlignment="1">
      <alignment horizontal="center" vertical="center"/>
    </xf>
    <xf numFmtId="4" fontId="10" fillId="0" borderId="0" xfId="61" applyNumberFormat="1" applyFont="1" applyFill="1" applyAlignment="1">
      <alignment horizontal="center" vertical="center"/>
    </xf>
    <xf numFmtId="4" fontId="51" fillId="0" borderId="0" xfId="0" applyNumberFormat="1" applyFont="1" applyAlignment="1">
      <alignment horizontal="center" vertical="center"/>
    </xf>
    <xf numFmtId="4" fontId="10" fillId="0" borderId="0" xfId="61" applyNumberFormat="1" applyFont="1" applyFill="1" applyAlignment="1">
      <alignment horizontal="center" vertical="center" wrapText="1"/>
    </xf>
    <xf numFmtId="4" fontId="10" fillId="0" borderId="10" xfId="61" applyNumberFormat="1" applyFont="1" applyFill="1" applyBorder="1" applyAlignment="1">
      <alignment horizontal="center" vertical="center"/>
    </xf>
    <xf numFmtId="4" fontId="10" fillId="0" borderId="11" xfId="61" applyNumberFormat="1" applyFont="1" applyFill="1" applyBorder="1" applyAlignment="1">
      <alignment horizontal="center" vertical="center" wrapText="1"/>
    </xf>
    <xf numFmtId="4" fontId="51" fillId="0" borderId="0" xfId="0" applyNumberFormat="1" applyFont="1" applyFill="1" applyAlignment="1">
      <alignment horizontal="center" vertical="center"/>
    </xf>
    <xf numFmtId="4" fontId="10" fillId="0" borderId="0" xfId="61" applyNumberFormat="1" applyFont="1" applyFill="1" applyAlignment="1">
      <alignment horizontal="right" vertical="center"/>
    </xf>
    <xf numFmtId="4" fontId="9" fillId="0" borderId="11" xfId="61" applyNumberFormat="1" applyFont="1" applyFill="1" applyBorder="1" applyAlignment="1">
      <alignment horizontal="center" vertical="center"/>
    </xf>
    <xf numFmtId="4" fontId="51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4" fontId="9" fillId="0" borderId="0" xfId="61" applyNumberFormat="1" applyFont="1" applyFill="1" applyAlignment="1">
      <alignment horizontal="left" vertical="center" wrapText="1"/>
    </xf>
    <xf numFmtId="4" fontId="10" fillId="0" borderId="0" xfId="61" applyNumberFormat="1" applyFont="1" applyFill="1" applyAlignment="1">
      <alignment horizontal="left" vertical="center" wrapText="1"/>
    </xf>
    <xf numFmtId="4" fontId="51" fillId="0" borderId="0" xfId="0" applyNumberFormat="1" applyFont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right" vertical="center"/>
    </xf>
    <xf numFmtId="4" fontId="15" fillId="0" borderId="12" xfId="0" applyNumberFormat="1" applyFont="1" applyFill="1" applyBorder="1" applyAlignment="1">
      <alignment horizontal="center" vertical="center"/>
    </xf>
    <xf numFmtId="4" fontId="10" fillId="0" borderId="0" xfId="61" applyNumberFormat="1" applyFont="1" applyFill="1" applyAlignment="1">
      <alignment horizontal="center"/>
    </xf>
    <xf numFmtId="4" fontId="9" fillId="0" borderId="0" xfId="61" applyNumberFormat="1" applyFont="1" applyFill="1" applyAlignment="1">
      <alignment horizontal="center"/>
    </xf>
    <xf numFmtId="4" fontId="10" fillId="0" borderId="0" xfId="61" applyNumberFormat="1" applyFont="1" applyFill="1" applyAlignment="1">
      <alignment horizontal="left" vertical="center"/>
    </xf>
    <xf numFmtId="4" fontId="16" fillId="0" borderId="0" xfId="61" applyNumberFormat="1" applyFont="1" applyFill="1" applyAlignment="1">
      <alignment horizontal="center"/>
    </xf>
    <xf numFmtId="4" fontId="8" fillId="0" borderId="0" xfId="61" applyNumberFormat="1" applyFont="1" applyFill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4" fontId="10" fillId="0" borderId="0" xfId="61" applyNumberFormat="1" applyFont="1" applyFill="1" applyAlignment="1">
      <alignment horizontal="left" vertical="center" wrapText="1"/>
    </xf>
    <xf numFmtId="4" fontId="10" fillId="0" borderId="13" xfId="61" applyNumberFormat="1" applyFont="1" applyFill="1" applyBorder="1" applyAlignment="1">
      <alignment horizontal="center" vertical="center" wrapText="1"/>
    </xf>
    <xf numFmtId="4" fontId="10" fillId="0" borderId="13" xfId="61" applyNumberFormat="1" applyFont="1" applyFill="1" applyBorder="1" applyAlignment="1">
      <alignment horizontal="left" vertical="center" wrapText="1"/>
    </xf>
    <xf numFmtId="0" fontId="12" fillId="27" borderId="11" xfId="0" applyFont="1" applyFill="1" applyBorder="1" applyAlignment="1">
      <alignment horizontal="center" vertical="center"/>
    </xf>
    <xf numFmtId="0" fontId="12" fillId="28" borderId="14" xfId="0" applyFont="1" applyFill="1" applyBorder="1" applyAlignment="1">
      <alignment vertical="center"/>
    </xf>
    <xf numFmtId="0" fontId="12" fillId="28" borderId="15" xfId="0" applyFont="1" applyFill="1" applyBorder="1" applyAlignment="1">
      <alignment vertical="center"/>
    </xf>
    <xf numFmtId="0" fontId="12" fillId="28" borderId="16" xfId="0" applyFont="1" applyFill="1" applyBorder="1" applyAlignment="1">
      <alignment vertical="center"/>
    </xf>
    <xf numFmtId="0" fontId="13" fillId="27" borderId="11" xfId="0" applyFont="1" applyFill="1" applyBorder="1" applyAlignment="1">
      <alignment horizontal="center" vertical="center"/>
    </xf>
    <xf numFmtId="0" fontId="13" fillId="27" borderId="16" xfId="0" applyFont="1" applyFill="1" applyBorder="1" applyAlignment="1">
      <alignment horizontal="center" vertical="center"/>
    </xf>
    <xf numFmtId="0" fontId="13" fillId="27" borderId="11" xfId="0" applyFont="1" applyFill="1" applyBorder="1" applyAlignment="1">
      <alignment vertical="center" wrapText="1"/>
    </xf>
    <xf numFmtId="2" fontId="13" fillId="27" borderId="11" xfId="0" applyNumberFormat="1" applyFont="1" applyFill="1" applyBorder="1" applyAlignment="1">
      <alignment horizontal="center" vertical="center"/>
    </xf>
    <xf numFmtId="16" fontId="13" fillId="27" borderId="11" xfId="0" applyNumberFormat="1" applyFont="1" applyFill="1" applyBorder="1" applyAlignment="1">
      <alignment horizontal="center" vertical="center"/>
    </xf>
    <xf numFmtId="16" fontId="13" fillId="27" borderId="16" xfId="0" applyNumberFormat="1" applyFont="1" applyFill="1" applyBorder="1" applyAlignment="1">
      <alignment horizontal="center" vertical="center"/>
    </xf>
    <xf numFmtId="0" fontId="13" fillId="27" borderId="11" xfId="0" applyNumberFormat="1" applyFont="1" applyFill="1" applyBorder="1" applyAlignment="1">
      <alignment horizontal="center" vertical="center"/>
    </xf>
    <xf numFmtId="0" fontId="13" fillId="27" borderId="16" xfId="0" applyNumberFormat="1" applyFont="1" applyFill="1" applyBorder="1" applyAlignment="1">
      <alignment horizontal="center" vertical="center"/>
    </xf>
    <xf numFmtId="0" fontId="13" fillId="27" borderId="15" xfId="0" applyNumberFormat="1" applyFont="1" applyFill="1" applyBorder="1" applyAlignment="1">
      <alignment horizontal="center" vertical="center"/>
    </xf>
    <xf numFmtId="0" fontId="9" fillId="27" borderId="17" xfId="0" applyFont="1" applyFill="1" applyBorder="1" applyAlignment="1">
      <alignment horizontal="center" vertical="center"/>
    </xf>
    <xf numFmtId="0" fontId="9" fillId="28" borderId="14" xfId="0" applyFont="1" applyFill="1" applyBorder="1" applyAlignment="1">
      <alignment vertical="center"/>
    </xf>
    <xf numFmtId="0" fontId="9" fillId="28" borderId="15" xfId="0" applyFont="1" applyFill="1" applyBorder="1" applyAlignment="1">
      <alignment vertical="center" wrapText="1"/>
    </xf>
    <xf numFmtId="0" fontId="9" fillId="28" borderId="16" xfId="0" applyFont="1" applyFill="1" applyBorder="1" applyAlignment="1">
      <alignment vertical="center" wrapText="1"/>
    </xf>
    <xf numFmtId="0" fontId="10" fillId="27" borderId="18" xfId="0" applyFont="1" applyFill="1" applyBorder="1" applyAlignment="1">
      <alignment horizontal="center" vertical="center"/>
    </xf>
    <xf numFmtId="0" fontId="10" fillId="27" borderId="19" xfId="0" applyFont="1" applyFill="1" applyBorder="1" applyAlignment="1">
      <alignment horizontal="center" vertical="center"/>
    </xf>
    <xf numFmtId="0" fontId="10" fillId="27" borderId="20" xfId="0" applyFont="1" applyFill="1" applyBorder="1" applyAlignment="1">
      <alignment vertical="center" wrapText="1"/>
    </xf>
    <xf numFmtId="0" fontId="10" fillId="27" borderId="20" xfId="0" applyFont="1" applyFill="1" applyBorder="1" applyAlignment="1">
      <alignment horizontal="center" vertical="center" wrapText="1"/>
    </xf>
    <xf numFmtId="2" fontId="10" fillId="27" borderId="20" xfId="0" applyNumberFormat="1" applyFont="1" applyFill="1" applyBorder="1" applyAlignment="1">
      <alignment horizontal="center" vertical="center"/>
    </xf>
    <xf numFmtId="0" fontId="12" fillId="28" borderId="11" xfId="0" applyFont="1" applyFill="1" applyBorder="1" applyAlignment="1">
      <alignment horizontal="center" vertical="center"/>
    </xf>
    <xf numFmtId="0" fontId="12" fillId="28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12" fillId="28" borderId="21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16" fontId="13" fillId="0" borderId="11" xfId="0" applyNumberFormat="1" applyFont="1" applyFill="1" applyBorder="1" applyAlignment="1">
      <alignment horizontal="center" vertical="center"/>
    </xf>
    <xf numFmtId="0" fontId="9" fillId="28" borderId="17" xfId="0" applyFont="1" applyFill="1" applyBorder="1" applyAlignment="1">
      <alignment horizontal="center" vertical="center"/>
    </xf>
    <xf numFmtId="0" fontId="9" fillId="28" borderId="11" xfId="0" applyFont="1" applyFill="1" applyBorder="1" applyAlignment="1">
      <alignment vertical="center"/>
    </xf>
    <xf numFmtId="0" fontId="9" fillId="28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4" fontId="7" fillId="0" borderId="13" xfId="6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/>
    </xf>
  </cellXfs>
  <cellStyles count="66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cf1" xfId="35"/>
    <cellStyle name="Comma 2" xfId="36"/>
    <cellStyle name="Comma 5" xfId="37"/>
    <cellStyle name="Excel Built-in Good" xfId="38"/>
    <cellStyle name="Excel Built-in Normal" xfId="39"/>
    <cellStyle name="Excel_CondFormat_1_1_1" xfId="40"/>
    <cellStyle name="Heading" xfId="41"/>
    <cellStyle name="Heading1" xfId="42"/>
    <cellStyle name="Ievade" xfId="43"/>
    <cellStyle name="Izcēlums (1. veids)" xfId="44"/>
    <cellStyle name="Izcēlums (2. veids)" xfId="45"/>
    <cellStyle name="Izcēlums (3. veids)" xfId="46"/>
    <cellStyle name="Izcēlums (4. veids)" xfId="47"/>
    <cellStyle name="Izcēlums (5. veids)" xfId="48"/>
    <cellStyle name="Izcēlums (6. veids)" xfId="49"/>
    <cellStyle name="Izvade" xfId="50"/>
    <cellStyle name="Comma" xfId="51"/>
    <cellStyle name="Comma [0]" xfId="52"/>
    <cellStyle name="Kopsumma" xfId="53"/>
    <cellStyle name="Labs" xfId="54"/>
    <cellStyle name="Neitrāls" xfId="55"/>
    <cellStyle name="Normal 2" xfId="56"/>
    <cellStyle name="Normal 2 2" xfId="57"/>
    <cellStyle name="Normal 3" xfId="58"/>
    <cellStyle name="Normal 9" xfId="59"/>
    <cellStyle name="Normal_Sheet2" xfId="60"/>
    <cellStyle name="Normal_Tāme" xfId="61"/>
    <cellStyle name="Nosaukums" xfId="62"/>
    <cellStyle name="Parastais 2" xfId="63"/>
    <cellStyle name="Parastais 3" xfId="64"/>
    <cellStyle name="Paskaidrojošs teksts" xfId="65"/>
    <cellStyle name="Pārbaudes šūna" xfId="66"/>
    <cellStyle name="Piezīme" xfId="67"/>
    <cellStyle name="Percent" xfId="68"/>
    <cellStyle name="Result" xfId="69"/>
    <cellStyle name="Result2" xfId="70"/>
    <cellStyle name="Saistīta šūna" xfId="71"/>
    <cellStyle name="Slikts" xfId="72"/>
    <cellStyle name="Style 1" xfId="73"/>
    <cellStyle name="Currency" xfId="74"/>
    <cellStyle name="Currency [0]" xfId="75"/>
    <cellStyle name="Virsraksts 1" xfId="76"/>
    <cellStyle name="Virsraksts 2" xfId="77"/>
    <cellStyle name="Virsraksts 3" xfId="78"/>
    <cellStyle name="Virsraksts 4" xfId="79"/>
  </cellStyles>
  <dxfs count="13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173"/>
  <sheetViews>
    <sheetView zoomScale="130" zoomScaleNormal="130" zoomScalePageLayoutView="0" workbookViewId="0" topLeftCell="A65">
      <selection activeCell="A15" sqref="A15"/>
    </sheetView>
  </sheetViews>
  <sheetFormatPr defaultColWidth="10.75390625" defaultRowHeight="14.25"/>
  <cols>
    <col min="1" max="1" width="6.125" style="11" customWidth="1"/>
    <col min="2" max="2" width="7.50390625" style="11" customWidth="1"/>
    <col min="3" max="3" width="34.375" style="23" customWidth="1"/>
    <col min="4" max="5" width="9.50390625" style="11" customWidth="1"/>
    <col min="6" max="7" width="10.00390625" style="11" customWidth="1"/>
    <col min="8" max="202" width="8.50390625" style="11" customWidth="1"/>
    <col min="203" max="203" width="7.50390625" style="11" customWidth="1"/>
    <col min="204" max="204" width="6.00390625" style="11" customWidth="1"/>
    <col min="205" max="205" width="34.375" style="11" customWidth="1"/>
    <col min="206" max="206" width="9.00390625" style="11" customWidth="1"/>
    <col min="207" max="207" width="9.125" style="11" customWidth="1"/>
    <col min="208" max="209" width="8.375" style="11" customWidth="1"/>
    <col min="210" max="230" width="8.375" style="12" customWidth="1"/>
    <col min="231" max="16384" width="10.75390625" style="12" customWidth="1"/>
  </cols>
  <sheetData>
    <row r="1" spans="1:7" ht="18.75">
      <c r="A1" s="12"/>
      <c r="B1" s="10"/>
      <c r="C1" s="30" t="s">
        <v>0</v>
      </c>
      <c r="D1" s="10"/>
      <c r="E1" s="10"/>
      <c r="F1" s="10"/>
      <c r="G1" s="10"/>
    </row>
    <row r="2" spans="1:7" ht="15.75">
      <c r="A2" s="12"/>
      <c r="B2" s="10"/>
      <c r="C2" s="28" t="s">
        <v>136</v>
      </c>
      <c r="D2" s="10"/>
      <c r="E2" s="10"/>
      <c r="F2" s="10"/>
      <c r="G2" s="10"/>
    </row>
    <row r="3" spans="1:7" ht="15.75">
      <c r="A3" s="12"/>
      <c r="B3" s="10"/>
      <c r="C3" s="28" t="s">
        <v>1</v>
      </c>
      <c r="D3" s="10"/>
      <c r="E3" s="10"/>
      <c r="F3" s="10"/>
      <c r="G3" s="10"/>
    </row>
    <row r="4" spans="1:3" ht="15.75">
      <c r="A4" s="12"/>
      <c r="C4" s="27" t="s">
        <v>2</v>
      </c>
    </row>
    <row r="5" spans="1:3" ht="15.75">
      <c r="A5" s="12"/>
      <c r="C5" s="31" t="s">
        <v>3</v>
      </c>
    </row>
    <row r="7" spans="1:7" ht="13.5" customHeight="1">
      <c r="A7" s="34" t="s">
        <v>23</v>
      </c>
      <c r="B7" s="34"/>
      <c r="C7" s="34"/>
      <c r="D7" s="34"/>
      <c r="E7" s="34"/>
      <c r="F7" s="34"/>
      <c r="G7" s="34"/>
    </row>
    <row r="8" spans="1:7" ht="13.5" customHeight="1">
      <c r="A8" s="34" t="s">
        <v>24</v>
      </c>
      <c r="B8" s="34"/>
      <c r="C8" s="34"/>
      <c r="D8" s="34"/>
      <c r="E8" s="34"/>
      <c r="F8" s="34"/>
      <c r="G8" s="34"/>
    </row>
    <row r="9" spans="1:7" ht="13.5" customHeight="1">
      <c r="A9" s="29" t="s">
        <v>25</v>
      </c>
      <c r="B9" s="29"/>
      <c r="D9" s="29"/>
      <c r="E9" s="29"/>
      <c r="F9" s="29"/>
      <c r="G9" s="29"/>
    </row>
    <row r="10" spans="1:7" ht="30" customHeight="1">
      <c r="A10" s="34" t="s">
        <v>137</v>
      </c>
      <c r="B10" s="34"/>
      <c r="C10" s="34"/>
      <c r="D10" s="34"/>
      <c r="E10" s="34"/>
      <c r="F10" s="34"/>
      <c r="G10" s="34"/>
    </row>
    <row r="11" spans="1:3" s="11" customFormat="1" ht="15.75">
      <c r="A11" s="29" t="s">
        <v>26</v>
      </c>
      <c r="C11" s="23"/>
    </row>
    <row r="12" spans="1:3" s="11" customFormat="1" ht="15.75">
      <c r="A12" s="29"/>
      <c r="C12" s="23"/>
    </row>
    <row r="13" spans="3:7" s="11" customFormat="1" ht="15.75">
      <c r="C13" s="23"/>
      <c r="F13" s="17" t="s">
        <v>16</v>
      </c>
      <c r="G13" s="14"/>
    </row>
    <row r="15" spans="1:7" ht="47.25">
      <c r="A15" s="35" t="s">
        <v>213</v>
      </c>
      <c r="B15" s="35" t="s">
        <v>4</v>
      </c>
      <c r="C15" s="36" t="s">
        <v>5</v>
      </c>
      <c r="D15" s="75" t="s">
        <v>6</v>
      </c>
      <c r="E15" s="75" t="s">
        <v>7</v>
      </c>
      <c r="F15" s="35" t="s">
        <v>211</v>
      </c>
      <c r="G15" s="35" t="s">
        <v>8</v>
      </c>
    </row>
    <row r="16" spans="1:7" ht="15.75">
      <c r="A16" s="59">
        <v>1</v>
      </c>
      <c r="B16" s="60" t="s">
        <v>27</v>
      </c>
      <c r="C16" s="60"/>
      <c r="D16" s="60"/>
      <c r="E16" s="60"/>
      <c r="F16" s="15"/>
      <c r="G16" s="15"/>
    </row>
    <row r="17" spans="1:7" ht="31.5">
      <c r="A17" s="33" t="s">
        <v>28</v>
      </c>
      <c r="B17" s="61"/>
      <c r="C17" s="61" t="s">
        <v>9</v>
      </c>
      <c r="D17" s="32" t="s">
        <v>29</v>
      </c>
      <c r="E17" s="62">
        <v>1</v>
      </c>
      <c r="F17" s="15"/>
      <c r="G17" s="15"/>
    </row>
    <row r="18" spans="1:7" ht="18.75">
      <c r="A18" s="33" t="s">
        <v>30</v>
      </c>
      <c r="B18" s="33" t="s">
        <v>31</v>
      </c>
      <c r="C18" s="61" t="s">
        <v>10</v>
      </c>
      <c r="D18" s="33" t="s">
        <v>18</v>
      </c>
      <c r="E18" s="63">
        <v>4393</v>
      </c>
      <c r="F18" s="15"/>
      <c r="G18" s="15"/>
    </row>
    <row r="19" spans="1:7" ht="31.5">
      <c r="A19" s="33" t="s">
        <v>32</v>
      </c>
      <c r="B19" s="33" t="s">
        <v>33</v>
      </c>
      <c r="C19" s="61" t="s">
        <v>34</v>
      </c>
      <c r="D19" s="33" t="s">
        <v>19</v>
      </c>
      <c r="E19" s="63">
        <v>1</v>
      </c>
      <c r="F19" s="15"/>
      <c r="G19" s="15"/>
    </row>
    <row r="20" spans="1:7" ht="31.5">
      <c r="A20" s="33" t="s">
        <v>35</v>
      </c>
      <c r="B20" s="33" t="s">
        <v>36</v>
      </c>
      <c r="C20" s="61" t="s">
        <v>37</v>
      </c>
      <c r="D20" s="33" t="s">
        <v>19</v>
      </c>
      <c r="E20" s="63">
        <v>7</v>
      </c>
      <c r="F20" s="15"/>
      <c r="G20" s="15"/>
    </row>
    <row r="21" spans="1:7" ht="31.5">
      <c r="A21" s="33" t="s">
        <v>38</v>
      </c>
      <c r="B21" s="33" t="s">
        <v>39</v>
      </c>
      <c r="C21" s="61" t="s">
        <v>40</v>
      </c>
      <c r="D21" s="33" t="s">
        <v>19</v>
      </c>
      <c r="E21" s="63">
        <v>2</v>
      </c>
      <c r="F21" s="15"/>
      <c r="G21" s="15"/>
    </row>
    <row r="22" spans="1:7" ht="47.25">
      <c r="A22" s="33" t="s">
        <v>41</v>
      </c>
      <c r="B22" s="33" t="s">
        <v>39</v>
      </c>
      <c r="C22" s="61" t="s">
        <v>42</v>
      </c>
      <c r="D22" s="33" t="s">
        <v>18</v>
      </c>
      <c r="E22" s="63">
        <v>2606</v>
      </c>
      <c r="F22" s="15"/>
      <c r="G22" s="15"/>
    </row>
    <row r="23" spans="1:7" ht="47.25">
      <c r="A23" s="33" t="s">
        <v>43</v>
      </c>
      <c r="B23" s="33" t="s">
        <v>39</v>
      </c>
      <c r="C23" s="61" t="s">
        <v>207</v>
      </c>
      <c r="D23" s="33" t="s">
        <v>17</v>
      </c>
      <c r="E23" s="63">
        <v>9.9</v>
      </c>
      <c r="F23" s="15"/>
      <c r="G23" s="15"/>
    </row>
    <row r="24" spans="1:7" ht="45" customHeight="1">
      <c r="A24" s="33" t="s">
        <v>44</v>
      </c>
      <c r="B24" s="33" t="s">
        <v>39</v>
      </c>
      <c r="C24" s="61" t="s">
        <v>45</v>
      </c>
      <c r="D24" s="33" t="s">
        <v>19</v>
      </c>
      <c r="E24" s="63">
        <v>7</v>
      </c>
      <c r="F24" s="15"/>
      <c r="G24" s="15"/>
    </row>
    <row r="25" spans="1:7" ht="15.75">
      <c r="A25" s="59">
        <v>2</v>
      </c>
      <c r="B25" s="60" t="s">
        <v>46</v>
      </c>
      <c r="C25" s="60"/>
      <c r="D25" s="60"/>
      <c r="E25" s="60"/>
      <c r="F25" s="15"/>
      <c r="G25" s="15"/>
    </row>
    <row r="26" spans="1:7" ht="15.75">
      <c r="A26" s="64" t="s">
        <v>47</v>
      </c>
      <c r="B26" s="33" t="s">
        <v>31</v>
      </c>
      <c r="C26" s="61" t="s">
        <v>48</v>
      </c>
      <c r="D26" s="33" t="s">
        <v>11</v>
      </c>
      <c r="E26" s="63">
        <v>335</v>
      </c>
      <c r="F26" s="15"/>
      <c r="G26" s="15"/>
    </row>
    <row r="27" spans="1:7" ht="47.25">
      <c r="A27" s="64" t="s">
        <v>49</v>
      </c>
      <c r="B27" s="33" t="s">
        <v>50</v>
      </c>
      <c r="C27" s="61" t="s">
        <v>51</v>
      </c>
      <c r="D27" s="33" t="s">
        <v>17</v>
      </c>
      <c r="E27" s="63">
        <v>168</v>
      </c>
      <c r="F27" s="15"/>
      <c r="G27" s="15"/>
    </row>
    <row r="28" spans="1:7" ht="48" customHeight="1">
      <c r="A28" s="64" t="s">
        <v>52</v>
      </c>
      <c r="B28" s="33" t="s">
        <v>53</v>
      </c>
      <c r="C28" s="61" t="s">
        <v>54</v>
      </c>
      <c r="D28" s="33" t="s">
        <v>17</v>
      </c>
      <c r="E28" s="63">
        <v>50.3</v>
      </c>
      <c r="F28" s="15"/>
      <c r="G28" s="15"/>
    </row>
    <row r="29" spans="1:7" ht="48" customHeight="1">
      <c r="A29" s="64" t="s">
        <v>55</v>
      </c>
      <c r="B29" s="33" t="s">
        <v>56</v>
      </c>
      <c r="C29" s="61" t="s">
        <v>57</v>
      </c>
      <c r="D29" s="33" t="s">
        <v>11</v>
      </c>
      <c r="E29" s="63">
        <v>335</v>
      </c>
      <c r="F29" s="15"/>
      <c r="G29" s="15"/>
    </row>
    <row r="30" spans="1:7" ht="15.75">
      <c r="A30" s="64" t="s">
        <v>58</v>
      </c>
      <c r="B30" s="33" t="s">
        <v>56</v>
      </c>
      <c r="C30" s="61" t="s">
        <v>59</v>
      </c>
      <c r="D30" s="33" t="s">
        <v>19</v>
      </c>
      <c r="E30" s="63">
        <v>11</v>
      </c>
      <c r="F30" s="15"/>
      <c r="G30" s="15"/>
    </row>
    <row r="31" spans="1:7" ht="15.75">
      <c r="A31" s="64" t="s">
        <v>60</v>
      </c>
      <c r="B31" s="33" t="s">
        <v>56</v>
      </c>
      <c r="C31" s="61" t="s">
        <v>61</v>
      </c>
      <c r="D31" s="33" t="s">
        <v>19</v>
      </c>
      <c r="E31" s="63">
        <v>11</v>
      </c>
      <c r="F31" s="15"/>
      <c r="G31" s="15"/>
    </row>
    <row r="32" spans="1:7" ht="18.75">
      <c r="A32" s="64" t="s">
        <v>62</v>
      </c>
      <c r="B32" s="33" t="s">
        <v>63</v>
      </c>
      <c r="C32" s="61" t="s">
        <v>64</v>
      </c>
      <c r="D32" s="33" t="s">
        <v>17</v>
      </c>
      <c r="E32" s="63">
        <v>117.3</v>
      </c>
      <c r="F32" s="15"/>
      <c r="G32" s="15"/>
    </row>
    <row r="33" spans="1:7" ht="47.25">
      <c r="A33" s="64" t="s">
        <v>65</v>
      </c>
      <c r="B33" s="33" t="s">
        <v>56</v>
      </c>
      <c r="C33" s="61" t="s">
        <v>66</v>
      </c>
      <c r="D33" s="33" t="s">
        <v>18</v>
      </c>
      <c r="E33" s="63">
        <v>1</v>
      </c>
      <c r="F33" s="15"/>
      <c r="G33" s="15"/>
    </row>
    <row r="34" spans="1:7" ht="15.75">
      <c r="A34" s="59">
        <v>3</v>
      </c>
      <c r="B34" s="60" t="s">
        <v>67</v>
      </c>
      <c r="C34" s="60"/>
      <c r="D34" s="60"/>
      <c r="E34" s="60"/>
      <c r="F34" s="15"/>
      <c r="G34" s="15"/>
    </row>
    <row r="35" spans="1:7" ht="47.25">
      <c r="A35" s="33" t="s">
        <v>68</v>
      </c>
      <c r="B35" s="33" t="s">
        <v>69</v>
      </c>
      <c r="C35" s="61" t="s">
        <v>70</v>
      </c>
      <c r="D35" s="33" t="s">
        <v>17</v>
      </c>
      <c r="E35" s="63">
        <v>228</v>
      </c>
      <c r="F35" s="15"/>
      <c r="G35" s="15"/>
    </row>
    <row r="36" spans="1:7" ht="47.25">
      <c r="A36" s="33" t="s">
        <v>71</v>
      </c>
      <c r="B36" s="33" t="s">
        <v>50</v>
      </c>
      <c r="C36" s="61" t="s">
        <v>72</v>
      </c>
      <c r="D36" s="33" t="s">
        <v>17</v>
      </c>
      <c r="E36" s="63">
        <v>352</v>
      </c>
      <c r="F36" s="15"/>
      <c r="G36" s="15"/>
    </row>
    <row r="37" spans="1:7" ht="43.5" customHeight="1">
      <c r="A37" s="33" t="s">
        <v>73</v>
      </c>
      <c r="B37" s="33" t="s">
        <v>53</v>
      </c>
      <c r="C37" s="61" t="s">
        <v>74</v>
      </c>
      <c r="D37" s="33" t="s">
        <v>18</v>
      </c>
      <c r="E37" s="63">
        <v>2069</v>
      </c>
      <c r="F37" s="15"/>
      <c r="G37" s="15"/>
    </row>
    <row r="38" spans="1:7" ht="63">
      <c r="A38" s="33" t="s">
        <v>75</v>
      </c>
      <c r="B38" s="33" t="s">
        <v>76</v>
      </c>
      <c r="C38" s="61" t="s">
        <v>77</v>
      </c>
      <c r="D38" s="33" t="s">
        <v>18</v>
      </c>
      <c r="E38" s="63">
        <v>2069</v>
      </c>
      <c r="F38" s="15"/>
      <c r="G38" s="15"/>
    </row>
    <row r="39" spans="1:7" ht="15.75">
      <c r="A39" s="33" t="s">
        <v>78</v>
      </c>
      <c r="B39" s="33" t="s">
        <v>79</v>
      </c>
      <c r="C39" s="61" t="s">
        <v>80</v>
      </c>
      <c r="D39" s="33" t="s">
        <v>19</v>
      </c>
      <c r="E39" s="63">
        <v>2</v>
      </c>
      <c r="F39" s="15"/>
      <c r="G39" s="15"/>
    </row>
    <row r="40" spans="1:7" ht="15.75">
      <c r="A40" s="65">
        <v>4</v>
      </c>
      <c r="B40" s="60" t="s">
        <v>81</v>
      </c>
      <c r="C40" s="60"/>
      <c r="D40" s="60"/>
      <c r="E40" s="60"/>
      <c r="F40" s="15"/>
      <c r="G40" s="15"/>
    </row>
    <row r="41" spans="1:7" ht="47.25">
      <c r="A41" s="33" t="s">
        <v>82</v>
      </c>
      <c r="B41" s="33" t="s">
        <v>50</v>
      </c>
      <c r="C41" s="61" t="s">
        <v>72</v>
      </c>
      <c r="D41" s="33" t="s">
        <v>17</v>
      </c>
      <c r="E41" s="63">
        <v>263</v>
      </c>
      <c r="F41" s="15"/>
      <c r="G41" s="15"/>
    </row>
    <row r="42" spans="1:7" ht="31.5">
      <c r="A42" s="66" t="s">
        <v>83</v>
      </c>
      <c r="B42" s="33" t="s">
        <v>53</v>
      </c>
      <c r="C42" s="61" t="s">
        <v>84</v>
      </c>
      <c r="D42" s="33" t="s">
        <v>18</v>
      </c>
      <c r="E42" s="63">
        <v>2391</v>
      </c>
      <c r="F42" s="15"/>
      <c r="G42" s="15"/>
    </row>
    <row r="43" spans="1:7" ht="31.5">
      <c r="A43" s="33" t="s">
        <v>85</v>
      </c>
      <c r="B43" s="33" t="s">
        <v>86</v>
      </c>
      <c r="C43" s="61" t="s">
        <v>87</v>
      </c>
      <c r="D43" s="33" t="s">
        <v>18</v>
      </c>
      <c r="E43" s="63">
        <v>2324</v>
      </c>
      <c r="F43" s="15"/>
      <c r="G43" s="15"/>
    </row>
    <row r="44" spans="1:209" s="16" customFormat="1" ht="15.75">
      <c r="A44" s="59">
        <v>5</v>
      </c>
      <c r="B44" s="60" t="s">
        <v>88</v>
      </c>
      <c r="C44" s="60"/>
      <c r="D44" s="60"/>
      <c r="E44" s="60"/>
      <c r="F44" s="15"/>
      <c r="G44" s="15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</row>
    <row r="45" spans="1:7" ht="47.25">
      <c r="A45" s="33" t="s">
        <v>89</v>
      </c>
      <c r="B45" s="33" t="s">
        <v>90</v>
      </c>
      <c r="C45" s="61" t="s">
        <v>91</v>
      </c>
      <c r="D45" s="33" t="s">
        <v>11</v>
      </c>
      <c r="E45" s="63">
        <v>20</v>
      </c>
      <c r="F45" s="15"/>
      <c r="G45" s="15"/>
    </row>
    <row r="46" spans="1:209" s="16" customFormat="1" ht="50.25">
      <c r="A46" s="67" t="s">
        <v>92</v>
      </c>
      <c r="B46" s="67" t="s">
        <v>63</v>
      </c>
      <c r="C46" s="61" t="s">
        <v>208</v>
      </c>
      <c r="D46" s="33" t="s">
        <v>17</v>
      </c>
      <c r="E46" s="63">
        <v>10</v>
      </c>
      <c r="F46" s="15"/>
      <c r="G46" s="15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</row>
    <row r="47" spans="1:209" s="16" customFormat="1" ht="31.5">
      <c r="A47" s="67" t="s">
        <v>93</v>
      </c>
      <c r="B47" s="67" t="s">
        <v>90</v>
      </c>
      <c r="C47" s="61" t="s">
        <v>94</v>
      </c>
      <c r="D47" s="33" t="s">
        <v>29</v>
      </c>
      <c r="E47" s="63">
        <v>1</v>
      </c>
      <c r="F47" s="15"/>
      <c r="G47" s="15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</row>
    <row r="48" spans="1:209" s="16" customFormat="1" ht="15.75">
      <c r="A48" s="59">
        <v>6</v>
      </c>
      <c r="B48" s="60" t="s">
        <v>95</v>
      </c>
      <c r="C48" s="60"/>
      <c r="D48" s="60"/>
      <c r="E48" s="60"/>
      <c r="F48" s="15"/>
      <c r="G48" s="15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</row>
    <row r="49" spans="1:209" s="16" customFormat="1" ht="47.25">
      <c r="A49" s="33" t="s">
        <v>96</v>
      </c>
      <c r="B49" s="33" t="s">
        <v>97</v>
      </c>
      <c r="C49" s="61" t="s">
        <v>98</v>
      </c>
      <c r="D49" s="33" t="s">
        <v>11</v>
      </c>
      <c r="E49" s="63">
        <v>189</v>
      </c>
      <c r="F49" s="15"/>
      <c r="G49" s="15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</row>
    <row r="50" spans="1:7" ht="47.25">
      <c r="A50" s="33" t="s">
        <v>99</v>
      </c>
      <c r="B50" s="33" t="s">
        <v>100</v>
      </c>
      <c r="C50" s="61" t="s">
        <v>101</v>
      </c>
      <c r="D50" s="33" t="s">
        <v>18</v>
      </c>
      <c r="E50" s="63">
        <v>72.3</v>
      </c>
      <c r="F50" s="15"/>
      <c r="G50" s="15"/>
    </row>
    <row r="51" spans="1:7" ht="15.75">
      <c r="A51" s="59">
        <v>7</v>
      </c>
      <c r="B51" s="60" t="s">
        <v>102</v>
      </c>
      <c r="C51" s="60"/>
      <c r="D51" s="60"/>
      <c r="E51" s="60"/>
      <c r="F51" s="15"/>
      <c r="G51" s="15"/>
    </row>
    <row r="52" spans="1:209" s="16" customFormat="1" ht="34.5">
      <c r="A52" s="33" t="s">
        <v>103</v>
      </c>
      <c r="B52" s="33"/>
      <c r="C52" s="61" t="s">
        <v>205</v>
      </c>
      <c r="D52" s="33" t="s">
        <v>11</v>
      </c>
      <c r="E52" s="63">
        <v>240</v>
      </c>
      <c r="F52" s="15"/>
      <c r="G52" s="15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</row>
    <row r="53" spans="1:209" s="16" customFormat="1" ht="31.5">
      <c r="A53" s="33" t="s">
        <v>104</v>
      </c>
      <c r="B53" s="33"/>
      <c r="C53" s="61" t="s">
        <v>105</v>
      </c>
      <c r="D53" s="33" t="s">
        <v>11</v>
      </c>
      <c r="E53" s="63">
        <v>230</v>
      </c>
      <c r="F53" s="15"/>
      <c r="G53" s="15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</row>
    <row r="54" spans="1:209" s="16" customFormat="1" ht="31.5">
      <c r="A54" s="33" t="s">
        <v>106</v>
      </c>
      <c r="B54" s="33"/>
      <c r="C54" s="61" t="s">
        <v>107</v>
      </c>
      <c r="D54" s="33" t="s">
        <v>11</v>
      </c>
      <c r="E54" s="63">
        <v>100</v>
      </c>
      <c r="F54" s="15"/>
      <c r="G54" s="15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</row>
    <row r="55" spans="1:209" s="16" customFormat="1" ht="15.75">
      <c r="A55" s="33" t="s">
        <v>108</v>
      </c>
      <c r="B55" s="33"/>
      <c r="C55" s="61" t="s">
        <v>109</v>
      </c>
      <c r="D55" s="33" t="s">
        <v>19</v>
      </c>
      <c r="E55" s="63">
        <v>6</v>
      </c>
      <c r="F55" s="15"/>
      <c r="G55" s="15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</row>
    <row r="56" spans="1:209" s="16" customFormat="1" ht="18.75">
      <c r="A56" s="33" t="s">
        <v>110</v>
      </c>
      <c r="B56" s="33"/>
      <c r="C56" s="61" t="s">
        <v>206</v>
      </c>
      <c r="D56" s="33" t="s">
        <v>11</v>
      </c>
      <c r="E56" s="63">
        <v>80</v>
      </c>
      <c r="F56" s="15"/>
      <c r="G56" s="15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</row>
    <row r="57" spans="1:209" s="16" customFormat="1" ht="15.75">
      <c r="A57" s="33" t="s">
        <v>111</v>
      </c>
      <c r="B57" s="33"/>
      <c r="C57" s="61" t="s">
        <v>112</v>
      </c>
      <c r="D57" s="33" t="s">
        <v>19</v>
      </c>
      <c r="E57" s="63">
        <v>6</v>
      </c>
      <c r="F57" s="15"/>
      <c r="G57" s="15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</row>
    <row r="58" spans="1:7" ht="63">
      <c r="A58" s="33" t="s">
        <v>114</v>
      </c>
      <c r="B58" s="33"/>
      <c r="C58" s="61" t="s">
        <v>113</v>
      </c>
      <c r="D58" s="33" t="s">
        <v>29</v>
      </c>
      <c r="E58" s="63">
        <v>1</v>
      </c>
      <c r="F58" s="15"/>
      <c r="G58" s="15"/>
    </row>
    <row r="59" spans="1:7" ht="15.75">
      <c r="A59" s="33" t="s">
        <v>116</v>
      </c>
      <c r="B59" s="33"/>
      <c r="C59" s="61" t="s">
        <v>115</v>
      </c>
      <c r="D59" s="33" t="s">
        <v>19</v>
      </c>
      <c r="E59" s="63">
        <v>6</v>
      </c>
      <c r="F59" s="15"/>
      <c r="G59" s="15"/>
    </row>
    <row r="60" spans="1:7" ht="31.5">
      <c r="A60" s="33" t="s">
        <v>118</v>
      </c>
      <c r="B60" s="33"/>
      <c r="C60" s="61" t="s">
        <v>117</v>
      </c>
      <c r="D60" s="33" t="s">
        <v>29</v>
      </c>
      <c r="E60" s="63">
        <v>6</v>
      </c>
      <c r="F60" s="15"/>
      <c r="G60" s="15"/>
    </row>
    <row r="61" spans="1:7" ht="31.5">
      <c r="A61" s="33" t="s">
        <v>209</v>
      </c>
      <c r="B61" s="33"/>
      <c r="C61" s="61" t="s">
        <v>119</v>
      </c>
      <c r="D61" s="33" t="s">
        <v>19</v>
      </c>
      <c r="E61" s="63">
        <v>6</v>
      </c>
      <c r="F61" s="15"/>
      <c r="G61" s="15"/>
    </row>
    <row r="62" spans="1:7" ht="15.75">
      <c r="A62" s="59">
        <v>8</v>
      </c>
      <c r="B62" s="60" t="s">
        <v>20</v>
      </c>
      <c r="C62" s="60"/>
      <c r="D62" s="60"/>
      <c r="E62" s="60"/>
      <c r="F62" s="15"/>
      <c r="G62" s="15"/>
    </row>
    <row r="63" spans="1:7" ht="31.5">
      <c r="A63" s="68" t="s">
        <v>120</v>
      </c>
      <c r="B63" s="33" t="s">
        <v>76</v>
      </c>
      <c r="C63" s="61" t="s">
        <v>121</v>
      </c>
      <c r="D63" s="33" t="s">
        <v>18</v>
      </c>
      <c r="E63" s="33">
        <v>670</v>
      </c>
      <c r="F63" s="15"/>
      <c r="G63" s="15"/>
    </row>
    <row r="64" spans="1:7" ht="15.75">
      <c r="A64" s="33" t="s">
        <v>122</v>
      </c>
      <c r="B64" s="33" t="s">
        <v>123</v>
      </c>
      <c r="C64" s="61" t="s">
        <v>124</v>
      </c>
      <c r="D64" s="33" t="s">
        <v>11</v>
      </c>
      <c r="E64" s="33">
        <v>48</v>
      </c>
      <c r="F64" s="15"/>
      <c r="G64" s="15"/>
    </row>
    <row r="65" spans="1:7" ht="15.75">
      <c r="A65" s="33" t="s">
        <v>125</v>
      </c>
      <c r="B65" s="33" t="s">
        <v>126</v>
      </c>
      <c r="C65" s="61" t="s">
        <v>127</v>
      </c>
      <c r="D65" s="33" t="s">
        <v>19</v>
      </c>
      <c r="E65" s="33">
        <v>3</v>
      </c>
      <c r="F65" s="15"/>
      <c r="G65" s="15"/>
    </row>
    <row r="66" spans="1:7" ht="15.75">
      <c r="A66" s="33" t="s">
        <v>128</v>
      </c>
      <c r="B66" s="33" t="s">
        <v>129</v>
      </c>
      <c r="C66" s="61" t="s">
        <v>130</v>
      </c>
      <c r="D66" s="33" t="s">
        <v>19</v>
      </c>
      <c r="E66" s="33">
        <v>2</v>
      </c>
      <c r="F66" s="15"/>
      <c r="G66" s="15"/>
    </row>
    <row r="67" spans="1:7" ht="15.75">
      <c r="A67" s="69">
        <v>9</v>
      </c>
      <c r="B67" s="70" t="s">
        <v>131</v>
      </c>
      <c r="C67" s="71"/>
      <c r="D67" s="71"/>
      <c r="E67" s="71"/>
      <c r="F67" s="15"/>
      <c r="G67" s="15"/>
    </row>
    <row r="68" spans="1:7" ht="47.25">
      <c r="A68" s="72" t="s">
        <v>132</v>
      </c>
      <c r="B68" s="72" t="s">
        <v>133</v>
      </c>
      <c r="C68" s="73" t="s">
        <v>134</v>
      </c>
      <c r="D68" s="74" t="s">
        <v>29</v>
      </c>
      <c r="E68" s="72">
        <v>1</v>
      </c>
      <c r="F68" s="15"/>
      <c r="G68" s="15"/>
    </row>
    <row r="69" spans="1:7" ht="15.75">
      <c r="A69" s="19"/>
      <c r="B69" s="20"/>
      <c r="C69" s="24"/>
      <c r="D69" s="21"/>
      <c r="E69" s="26"/>
      <c r="F69" s="25" t="s">
        <v>22</v>
      </c>
      <c r="G69" s="18"/>
    </row>
    <row r="71" spans="1:209" ht="15">
      <c r="A71" s="9" t="s">
        <v>12</v>
      </c>
      <c r="B71" s="9"/>
      <c r="C71" s="9"/>
      <c r="D71" s="9"/>
      <c r="E71" s="9"/>
      <c r="F71" s="9"/>
      <c r="G71" s="9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</row>
    <row r="72" spans="1:209" ht="14.25" customHeight="1">
      <c r="A72" s="1"/>
      <c r="B72" s="2"/>
      <c r="C72" s="8" t="s">
        <v>13</v>
      </c>
      <c r="D72" s="2"/>
      <c r="E72" s="5"/>
      <c r="F72" s="5"/>
      <c r="G72" s="5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</row>
    <row r="73" spans="1:209" ht="14.25" customHeight="1">
      <c r="A73" s="1"/>
      <c r="B73" s="2"/>
      <c r="C73" s="8"/>
      <c r="D73" s="2"/>
      <c r="E73" s="5"/>
      <c r="F73" s="5"/>
      <c r="G73" s="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</row>
    <row r="74" spans="1:7" s="1" customFormat="1" ht="12.75">
      <c r="A74" s="4" t="s">
        <v>21</v>
      </c>
      <c r="B74" s="4"/>
      <c r="C74" s="7"/>
      <c r="D74" s="4"/>
      <c r="E74" s="4"/>
      <c r="F74" s="4"/>
      <c r="G74" s="4"/>
    </row>
    <row r="75" spans="1:7" s="1" customFormat="1" ht="12.75">
      <c r="A75" s="4"/>
      <c r="B75" s="4"/>
      <c r="C75" s="7"/>
      <c r="D75" s="4"/>
      <c r="E75" s="4"/>
      <c r="F75" s="4"/>
      <c r="G75" s="4"/>
    </row>
    <row r="76" spans="1:209" ht="15">
      <c r="A76" s="9" t="s">
        <v>14</v>
      </c>
      <c r="B76" s="9"/>
      <c r="C76" s="9"/>
      <c r="D76" s="9"/>
      <c r="E76" s="9"/>
      <c r="F76" s="9"/>
      <c r="G76" s="9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</row>
    <row r="77" spans="1:209" ht="15.75" customHeight="1">
      <c r="A77" s="1"/>
      <c r="B77" s="1"/>
      <c r="C77" s="76" t="s">
        <v>13</v>
      </c>
      <c r="D77" s="2"/>
      <c r="E77" s="5"/>
      <c r="F77" s="5"/>
      <c r="G77" s="5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</row>
    <row r="78" spans="1:209" ht="14.25">
      <c r="A78" s="1"/>
      <c r="B78" s="1"/>
      <c r="C78" s="3"/>
      <c r="D78" s="2"/>
      <c r="E78" s="6"/>
      <c r="F78" s="5"/>
      <c r="G78" s="5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</row>
    <row r="79" spans="1:7" s="1" customFormat="1" ht="15">
      <c r="A79" s="9" t="s">
        <v>15</v>
      </c>
      <c r="B79" s="9"/>
      <c r="C79" s="9"/>
      <c r="D79" s="9"/>
      <c r="E79" s="9"/>
      <c r="F79" s="9"/>
      <c r="G79" s="5"/>
    </row>
    <row r="83" ht="15.75">
      <c r="C83" s="22"/>
    </row>
    <row r="86" s="11" customFormat="1" ht="15.75">
      <c r="C86" s="23"/>
    </row>
    <row r="89" ht="15.75">
      <c r="D89" s="13"/>
    </row>
    <row r="99" ht="15.75">
      <c r="C99" s="22"/>
    </row>
    <row r="102" s="11" customFormat="1" ht="15.75">
      <c r="C102" s="23"/>
    </row>
    <row r="105" ht="15.75">
      <c r="D105" s="13"/>
    </row>
    <row r="113" ht="15.75">
      <c r="C113" s="22"/>
    </row>
    <row r="116" s="11" customFormat="1" ht="15.75">
      <c r="C116" s="23"/>
    </row>
    <row r="125" ht="15.75">
      <c r="C125" s="22"/>
    </row>
    <row r="126" ht="15.75">
      <c r="C126" s="22"/>
    </row>
    <row r="129" s="11" customFormat="1" ht="15.75">
      <c r="C129" s="23"/>
    </row>
    <row r="132" ht="15.75">
      <c r="D132" s="13"/>
    </row>
    <row r="140" ht="15.75">
      <c r="C140" s="22"/>
    </row>
    <row r="143" s="11" customFormat="1" ht="15.75">
      <c r="C143" s="23"/>
    </row>
    <row r="152" ht="15.75">
      <c r="C152" s="22"/>
    </row>
    <row r="155" s="11" customFormat="1" ht="15.75">
      <c r="C155" s="23"/>
    </row>
    <row r="165" spans="3:4" ht="15.75">
      <c r="C165" s="22"/>
      <c r="D165" s="13"/>
    </row>
    <row r="166" spans="3:4" ht="15.75">
      <c r="C166" s="22"/>
      <c r="D166" s="13"/>
    </row>
    <row r="167" ht="15.75">
      <c r="D167" s="13"/>
    </row>
    <row r="168" ht="15.75">
      <c r="D168" s="13"/>
    </row>
    <row r="169" ht="15.75">
      <c r="D169" s="13"/>
    </row>
    <row r="173" spans="4:5" ht="15.75">
      <c r="D173" s="13"/>
      <c r="E173" s="13"/>
    </row>
  </sheetData>
  <sheetProtection/>
  <mergeCells count="3">
    <mergeCell ref="A7:G7"/>
    <mergeCell ref="A8:G8"/>
    <mergeCell ref="A10:G10"/>
  </mergeCells>
  <conditionalFormatting sqref="C26:C27 C38:C41 C43:C45 C47:C51 C53:C56 C58:C62 C65:C67">
    <cfRule type="cellIs" priority="1" dxfId="12" operator="equal" stopIfTrue="1">
      <formula>0</formula>
    </cfRule>
  </conditionalFormatting>
  <conditionalFormatting sqref="C68">
    <cfRule type="cellIs" priority="2" dxfId="12" operator="equal" stopIfTrue="1">
      <formula>0</formula>
    </cfRule>
  </conditionalFormatting>
  <printOptions/>
  <pageMargins left="1.1811023622047245" right="1.1811023622047245" top="0.7874015748031497" bottom="0.7874015748031497" header="0.15748031496062992" footer="0.03937007874015748"/>
  <pageSetup fitToHeight="0" fitToWidth="1" horizontalDpi="600" verticalDpi="600" orientation="portrait" pageOrder="overThenDown" paperSize="9" scale="79" r:id="rId1"/>
  <headerFooter alignWithMargins="0">
    <oddFooter>&amp;C&amp;"Times New Roman,Regular"&amp;12Page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181"/>
  <sheetViews>
    <sheetView tabSelected="1" zoomScale="120" zoomScaleNormal="120" zoomScalePageLayoutView="0" workbookViewId="0" topLeftCell="A1">
      <selection activeCell="A15" sqref="A15"/>
    </sheetView>
  </sheetViews>
  <sheetFormatPr defaultColWidth="10.75390625" defaultRowHeight="14.25"/>
  <cols>
    <col min="1" max="1" width="6.00390625" style="11" customWidth="1"/>
    <col min="2" max="2" width="7.50390625" style="11" customWidth="1"/>
    <col min="3" max="3" width="34.375" style="23" customWidth="1"/>
    <col min="4" max="4" width="9.00390625" style="11" customWidth="1"/>
    <col min="5" max="5" width="9.375" style="11" customWidth="1"/>
    <col min="6" max="7" width="9.50390625" style="11" customWidth="1"/>
    <col min="8" max="202" width="8.50390625" style="11" customWidth="1"/>
    <col min="203" max="203" width="7.50390625" style="11" customWidth="1"/>
    <col min="204" max="204" width="6.00390625" style="11" customWidth="1"/>
    <col min="205" max="205" width="34.375" style="11" customWidth="1"/>
    <col min="206" max="206" width="9.00390625" style="11" customWidth="1"/>
    <col min="207" max="207" width="9.125" style="11" customWidth="1"/>
    <col min="208" max="209" width="8.375" style="11" customWidth="1"/>
    <col min="210" max="230" width="8.375" style="12" customWidth="1"/>
    <col min="231" max="16384" width="10.75390625" style="12" customWidth="1"/>
  </cols>
  <sheetData>
    <row r="1" spans="1:7" ht="18.75">
      <c r="A1" s="12"/>
      <c r="B1" s="10"/>
      <c r="C1" s="30" t="s">
        <v>0</v>
      </c>
      <c r="D1" s="10"/>
      <c r="E1" s="10"/>
      <c r="F1" s="10"/>
      <c r="G1" s="10"/>
    </row>
    <row r="2" spans="1:7" ht="15.75">
      <c r="A2" s="12"/>
      <c r="B2" s="10"/>
      <c r="C2" s="28" t="s">
        <v>135</v>
      </c>
      <c r="D2" s="10"/>
      <c r="E2" s="10"/>
      <c r="F2" s="10"/>
      <c r="G2" s="10"/>
    </row>
    <row r="3" spans="1:7" ht="15.75">
      <c r="A3" s="12"/>
      <c r="B3" s="10"/>
      <c r="C3" s="28" t="s">
        <v>1</v>
      </c>
      <c r="D3" s="10"/>
      <c r="E3" s="10"/>
      <c r="F3" s="10"/>
      <c r="G3" s="10"/>
    </row>
    <row r="4" spans="1:3" ht="15.75">
      <c r="A4" s="12"/>
      <c r="C4" s="27" t="s">
        <v>2</v>
      </c>
    </row>
    <row r="5" spans="1:3" ht="15.75">
      <c r="A5" s="12"/>
      <c r="C5" s="31" t="s">
        <v>3</v>
      </c>
    </row>
    <row r="7" spans="1:7" ht="15.75" customHeight="1">
      <c r="A7" s="34" t="s">
        <v>140</v>
      </c>
      <c r="B7" s="34"/>
      <c r="C7" s="34"/>
      <c r="D7" s="34"/>
      <c r="E7" s="34"/>
      <c r="F7" s="34"/>
      <c r="G7" s="34"/>
    </row>
    <row r="8" spans="1:7" ht="15.75" customHeight="1">
      <c r="A8" s="34" t="s">
        <v>24</v>
      </c>
      <c r="B8" s="34"/>
      <c r="C8" s="34"/>
      <c r="D8" s="34"/>
      <c r="E8" s="34"/>
      <c r="F8" s="34"/>
      <c r="G8" s="34"/>
    </row>
    <row r="9" spans="1:7" ht="15.75" customHeight="1">
      <c r="A9" s="29" t="s">
        <v>139</v>
      </c>
      <c r="B9" s="29"/>
      <c r="D9" s="29"/>
      <c r="E9" s="29"/>
      <c r="F9" s="29"/>
      <c r="G9" s="29"/>
    </row>
    <row r="10" spans="1:7" ht="30" customHeight="1">
      <c r="A10" s="34" t="s">
        <v>138</v>
      </c>
      <c r="B10" s="34"/>
      <c r="C10" s="34"/>
      <c r="D10" s="34"/>
      <c r="E10" s="34"/>
      <c r="F10" s="34"/>
      <c r="G10" s="34"/>
    </row>
    <row r="11" spans="1:3" s="11" customFormat="1" ht="15.75">
      <c r="A11" s="29" t="s">
        <v>26</v>
      </c>
      <c r="C11" s="23"/>
    </row>
    <row r="12" spans="1:3" s="11" customFormat="1" ht="15.75">
      <c r="A12" s="29"/>
      <c r="C12" s="23"/>
    </row>
    <row r="13" spans="3:7" s="11" customFormat="1" ht="15.75">
      <c r="C13" s="23"/>
      <c r="F13" s="17" t="s">
        <v>16</v>
      </c>
      <c r="G13" s="14"/>
    </row>
    <row r="15" spans="1:7" ht="47.25">
      <c r="A15" s="35" t="s">
        <v>213</v>
      </c>
      <c r="B15" s="35" t="s">
        <v>4</v>
      </c>
      <c r="C15" s="36" t="s">
        <v>5</v>
      </c>
      <c r="D15" s="75" t="s">
        <v>6</v>
      </c>
      <c r="E15" s="75" t="s">
        <v>7</v>
      </c>
      <c r="F15" s="35" t="s">
        <v>211</v>
      </c>
      <c r="G15" s="35" t="s">
        <v>212</v>
      </c>
    </row>
    <row r="16" spans="1:7" ht="15.75">
      <c r="A16" s="37">
        <v>1</v>
      </c>
      <c r="B16" s="38" t="s">
        <v>27</v>
      </c>
      <c r="C16" s="39"/>
      <c r="D16" s="39"/>
      <c r="E16" s="40"/>
      <c r="F16" s="15"/>
      <c r="G16" s="15"/>
    </row>
    <row r="17" spans="1:7" ht="18.75">
      <c r="A17" s="41" t="s">
        <v>28</v>
      </c>
      <c r="B17" s="42" t="s">
        <v>31</v>
      </c>
      <c r="C17" s="43" t="s">
        <v>10</v>
      </c>
      <c r="D17" s="41" t="s">
        <v>18</v>
      </c>
      <c r="E17" s="44">
        <v>3000</v>
      </c>
      <c r="F17" s="15"/>
      <c r="G17" s="15"/>
    </row>
    <row r="18" spans="1:7" ht="31.5">
      <c r="A18" s="41" t="s">
        <v>30</v>
      </c>
      <c r="B18" s="42" t="s">
        <v>33</v>
      </c>
      <c r="C18" s="43" t="s">
        <v>34</v>
      </c>
      <c r="D18" s="41" t="s">
        <v>19</v>
      </c>
      <c r="E18" s="44">
        <v>1</v>
      </c>
      <c r="F18" s="15"/>
      <c r="G18" s="15"/>
    </row>
    <row r="19" spans="1:7" ht="31.5">
      <c r="A19" s="41" t="s">
        <v>32</v>
      </c>
      <c r="B19" s="42" t="s">
        <v>36</v>
      </c>
      <c r="C19" s="43" t="s">
        <v>141</v>
      </c>
      <c r="D19" s="41" t="s">
        <v>19</v>
      </c>
      <c r="E19" s="44">
        <v>11</v>
      </c>
      <c r="F19" s="15"/>
      <c r="G19" s="15"/>
    </row>
    <row r="20" spans="1:7" ht="31.5">
      <c r="A20" s="41" t="s">
        <v>35</v>
      </c>
      <c r="B20" s="42" t="s">
        <v>36</v>
      </c>
      <c r="C20" s="43" t="s">
        <v>142</v>
      </c>
      <c r="D20" s="41" t="s">
        <v>19</v>
      </c>
      <c r="E20" s="44">
        <v>1</v>
      </c>
      <c r="F20" s="15"/>
      <c r="G20" s="15"/>
    </row>
    <row r="21" spans="1:7" ht="31.5">
      <c r="A21" s="41" t="s">
        <v>38</v>
      </c>
      <c r="B21" s="42" t="s">
        <v>36</v>
      </c>
      <c r="C21" s="43" t="s">
        <v>143</v>
      </c>
      <c r="D21" s="41" t="s">
        <v>19</v>
      </c>
      <c r="E21" s="44">
        <v>1</v>
      </c>
      <c r="F21" s="15"/>
      <c r="G21" s="15"/>
    </row>
    <row r="22" spans="1:7" ht="31.5">
      <c r="A22" s="41" t="s">
        <v>41</v>
      </c>
      <c r="B22" s="42" t="s">
        <v>36</v>
      </c>
      <c r="C22" s="43" t="s">
        <v>144</v>
      </c>
      <c r="D22" s="41" t="s">
        <v>19</v>
      </c>
      <c r="E22" s="44">
        <v>1</v>
      </c>
      <c r="F22" s="15"/>
      <c r="G22" s="15"/>
    </row>
    <row r="23" spans="1:7" ht="47.25">
      <c r="A23" s="41" t="s">
        <v>43</v>
      </c>
      <c r="B23" s="42" t="s">
        <v>36</v>
      </c>
      <c r="C23" s="43" t="s">
        <v>145</v>
      </c>
      <c r="D23" s="41" t="s">
        <v>19</v>
      </c>
      <c r="E23" s="44">
        <v>1</v>
      </c>
      <c r="F23" s="15"/>
      <c r="G23" s="15"/>
    </row>
    <row r="24" spans="1:7" ht="31.5">
      <c r="A24" s="41" t="s">
        <v>44</v>
      </c>
      <c r="B24" s="42" t="s">
        <v>36</v>
      </c>
      <c r="C24" s="43" t="s">
        <v>146</v>
      </c>
      <c r="D24" s="41" t="s">
        <v>19</v>
      </c>
      <c r="E24" s="44">
        <v>3</v>
      </c>
      <c r="F24" s="15"/>
      <c r="G24" s="15"/>
    </row>
    <row r="25" spans="1:7" ht="47.25">
      <c r="A25" s="41" t="s">
        <v>147</v>
      </c>
      <c r="B25" s="42" t="s">
        <v>39</v>
      </c>
      <c r="C25" s="43" t="s">
        <v>148</v>
      </c>
      <c r="D25" s="41" t="s">
        <v>17</v>
      </c>
      <c r="E25" s="44">
        <v>378</v>
      </c>
      <c r="F25" s="15"/>
      <c r="G25" s="15"/>
    </row>
    <row r="26" spans="1:7" ht="15.75">
      <c r="A26" s="37">
        <v>2</v>
      </c>
      <c r="B26" s="38" t="s">
        <v>149</v>
      </c>
      <c r="C26" s="39"/>
      <c r="D26" s="39"/>
      <c r="E26" s="40"/>
      <c r="F26" s="15"/>
      <c r="G26" s="15"/>
    </row>
    <row r="27" spans="1:7" ht="31.5">
      <c r="A27" s="41" t="s">
        <v>47</v>
      </c>
      <c r="B27" s="42" t="s">
        <v>56</v>
      </c>
      <c r="C27" s="43" t="s">
        <v>150</v>
      </c>
      <c r="D27" s="41" t="s">
        <v>17</v>
      </c>
      <c r="E27" s="44">
        <v>57</v>
      </c>
      <c r="F27" s="15"/>
      <c r="G27" s="15"/>
    </row>
    <row r="28" spans="1:7" ht="47.25">
      <c r="A28" s="41" t="s">
        <v>49</v>
      </c>
      <c r="B28" s="42" t="s">
        <v>56</v>
      </c>
      <c r="C28" s="43" t="s">
        <v>151</v>
      </c>
      <c r="D28" s="41" t="s">
        <v>17</v>
      </c>
      <c r="E28" s="44">
        <v>8</v>
      </c>
      <c r="F28" s="15"/>
      <c r="G28" s="15"/>
    </row>
    <row r="29" spans="1:7" ht="31.5">
      <c r="A29" s="41" t="s">
        <v>52</v>
      </c>
      <c r="B29" s="42" t="s">
        <v>69</v>
      </c>
      <c r="C29" s="43" t="s">
        <v>152</v>
      </c>
      <c r="D29" s="41" t="s">
        <v>17</v>
      </c>
      <c r="E29" s="44">
        <v>89</v>
      </c>
      <c r="F29" s="15"/>
      <c r="G29" s="15"/>
    </row>
    <row r="30" spans="1:7" ht="47.25">
      <c r="A30" s="41" t="s">
        <v>55</v>
      </c>
      <c r="B30" s="42" t="s">
        <v>50</v>
      </c>
      <c r="C30" s="43" t="s">
        <v>153</v>
      </c>
      <c r="D30" s="41" t="s">
        <v>18</v>
      </c>
      <c r="E30" s="44">
        <v>212</v>
      </c>
      <c r="F30" s="15"/>
      <c r="G30" s="15"/>
    </row>
    <row r="31" spans="1:7" ht="47.25">
      <c r="A31" s="41" t="s">
        <v>58</v>
      </c>
      <c r="B31" s="42" t="s">
        <v>53</v>
      </c>
      <c r="C31" s="43" t="s">
        <v>154</v>
      </c>
      <c r="D31" s="41" t="s">
        <v>18</v>
      </c>
      <c r="E31" s="44">
        <v>180</v>
      </c>
      <c r="F31" s="15"/>
      <c r="G31" s="15"/>
    </row>
    <row r="32" spans="1:7" ht="31.5">
      <c r="A32" s="41" t="s">
        <v>60</v>
      </c>
      <c r="B32" s="42" t="s">
        <v>63</v>
      </c>
      <c r="C32" s="43" t="s">
        <v>155</v>
      </c>
      <c r="D32" s="41" t="s">
        <v>18</v>
      </c>
      <c r="E32" s="44">
        <v>29</v>
      </c>
      <c r="F32" s="15"/>
      <c r="G32" s="15"/>
    </row>
    <row r="33" spans="1:7" ht="47.25">
      <c r="A33" s="41" t="s">
        <v>62</v>
      </c>
      <c r="B33" s="42" t="s">
        <v>76</v>
      </c>
      <c r="C33" s="43" t="s">
        <v>101</v>
      </c>
      <c r="D33" s="41" t="s">
        <v>18</v>
      </c>
      <c r="E33" s="44">
        <v>2</v>
      </c>
      <c r="F33" s="15"/>
      <c r="G33" s="15"/>
    </row>
    <row r="34" spans="1:7" ht="15.75">
      <c r="A34" s="41" t="s">
        <v>65</v>
      </c>
      <c r="B34" s="42" t="s">
        <v>97</v>
      </c>
      <c r="C34" s="43" t="s">
        <v>156</v>
      </c>
      <c r="D34" s="41" t="s">
        <v>19</v>
      </c>
      <c r="E34" s="44">
        <v>1</v>
      </c>
      <c r="F34" s="15"/>
      <c r="G34" s="15"/>
    </row>
    <row r="35" spans="1:7" ht="15.75">
      <c r="A35" s="37">
        <v>3</v>
      </c>
      <c r="B35" s="38" t="s">
        <v>157</v>
      </c>
      <c r="C35" s="39"/>
      <c r="D35" s="39"/>
      <c r="E35" s="40"/>
      <c r="F35" s="15"/>
      <c r="G35" s="15"/>
    </row>
    <row r="36" spans="1:7" ht="31.5">
      <c r="A36" s="41" t="s">
        <v>68</v>
      </c>
      <c r="B36" s="42" t="s">
        <v>56</v>
      </c>
      <c r="C36" s="43" t="s">
        <v>150</v>
      </c>
      <c r="D36" s="41" t="s">
        <v>17</v>
      </c>
      <c r="E36" s="44">
        <v>66</v>
      </c>
      <c r="F36" s="15"/>
      <c r="G36" s="15"/>
    </row>
    <row r="37" spans="1:7" ht="47.25">
      <c r="A37" s="41" t="s">
        <v>71</v>
      </c>
      <c r="B37" s="42" t="s">
        <v>56</v>
      </c>
      <c r="C37" s="43" t="s">
        <v>151</v>
      </c>
      <c r="D37" s="41" t="s">
        <v>17</v>
      </c>
      <c r="E37" s="44">
        <v>19</v>
      </c>
      <c r="F37" s="15"/>
      <c r="G37" s="15"/>
    </row>
    <row r="38" spans="1:7" ht="31.5">
      <c r="A38" s="41" t="s">
        <v>73</v>
      </c>
      <c r="B38" s="42" t="s">
        <v>69</v>
      </c>
      <c r="C38" s="43" t="s">
        <v>158</v>
      </c>
      <c r="D38" s="41" t="s">
        <v>17</v>
      </c>
      <c r="E38" s="44">
        <v>152</v>
      </c>
      <c r="F38" s="15"/>
      <c r="G38" s="15"/>
    </row>
    <row r="39" spans="1:7" ht="15.75">
      <c r="A39" s="45" t="s">
        <v>75</v>
      </c>
      <c r="B39" s="46" t="s">
        <v>100</v>
      </c>
      <c r="C39" s="43" t="s">
        <v>159</v>
      </c>
      <c r="D39" s="41" t="s">
        <v>29</v>
      </c>
      <c r="E39" s="44">
        <v>1</v>
      </c>
      <c r="F39" s="15"/>
      <c r="G39" s="15"/>
    </row>
    <row r="40" spans="1:7" ht="15.75">
      <c r="A40" s="41" t="s">
        <v>78</v>
      </c>
      <c r="B40" s="42" t="s">
        <v>90</v>
      </c>
      <c r="C40" s="43" t="s">
        <v>160</v>
      </c>
      <c r="D40" s="41" t="s">
        <v>29</v>
      </c>
      <c r="E40" s="44">
        <v>1</v>
      </c>
      <c r="F40" s="15"/>
      <c r="G40" s="15"/>
    </row>
    <row r="41" spans="1:7" ht="31.5">
      <c r="A41" s="47" t="s">
        <v>161</v>
      </c>
      <c r="B41" s="48" t="s">
        <v>123</v>
      </c>
      <c r="C41" s="43" t="s">
        <v>162</v>
      </c>
      <c r="D41" s="41" t="s">
        <v>29</v>
      </c>
      <c r="E41" s="44">
        <v>1</v>
      </c>
      <c r="F41" s="15"/>
      <c r="G41" s="15"/>
    </row>
    <row r="42" spans="1:7" ht="15.75">
      <c r="A42" s="37">
        <v>4</v>
      </c>
      <c r="B42" s="38" t="s">
        <v>163</v>
      </c>
      <c r="C42" s="39"/>
      <c r="D42" s="39"/>
      <c r="E42" s="40"/>
      <c r="F42" s="15"/>
      <c r="G42" s="15"/>
    </row>
    <row r="43" spans="1:7" ht="31.5">
      <c r="A43" s="41" t="s">
        <v>82</v>
      </c>
      <c r="B43" s="42" t="s">
        <v>56</v>
      </c>
      <c r="C43" s="43" t="s">
        <v>164</v>
      </c>
      <c r="D43" s="41" t="s">
        <v>17</v>
      </c>
      <c r="E43" s="44">
        <v>50</v>
      </c>
      <c r="F43" s="15"/>
      <c r="G43" s="15"/>
    </row>
    <row r="44" spans="1:209" s="16" customFormat="1" ht="31.5">
      <c r="A44" s="41" t="s">
        <v>83</v>
      </c>
      <c r="B44" s="42" t="s">
        <v>56</v>
      </c>
      <c r="C44" s="43" t="s">
        <v>165</v>
      </c>
      <c r="D44" s="41" t="s">
        <v>17</v>
      </c>
      <c r="E44" s="44">
        <v>229</v>
      </c>
      <c r="F44" s="15"/>
      <c r="G44" s="15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</row>
    <row r="45" spans="1:7" ht="31.5">
      <c r="A45" s="41" t="s">
        <v>85</v>
      </c>
      <c r="B45" s="42" t="s">
        <v>56</v>
      </c>
      <c r="C45" s="43" t="s">
        <v>166</v>
      </c>
      <c r="D45" s="41" t="s">
        <v>17</v>
      </c>
      <c r="E45" s="44">
        <v>16</v>
      </c>
      <c r="F45" s="15"/>
      <c r="G45" s="15"/>
    </row>
    <row r="46" spans="1:209" s="16" customFormat="1" ht="63">
      <c r="A46" s="45" t="s">
        <v>168</v>
      </c>
      <c r="B46" s="42" t="s">
        <v>86</v>
      </c>
      <c r="C46" s="43" t="s">
        <v>167</v>
      </c>
      <c r="D46" s="41" t="s">
        <v>18</v>
      </c>
      <c r="E46" s="44">
        <v>1068</v>
      </c>
      <c r="F46" s="15"/>
      <c r="G46" s="15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</row>
    <row r="47" spans="1:209" s="16" customFormat="1" ht="47.25">
      <c r="A47" s="41" t="s">
        <v>170</v>
      </c>
      <c r="B47" s="42" t="s">
        <v>69</v>
      </c>
      <c r="C47" s="43" t="s">
        <v>169</v>
      </c>
      <c r="D47" s="41" t="s">
        <v>17</v>
      </c>
      <c r="E47" s="44">
        <v>77</v>
      </c>
      <c r="F47" s="15"/>
      <c r="G47" s="15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</row>
    <row r="48" spans="1:209" s="16" customFormat="1" ht="47.25">
      <c r="A48" s="41" t="s">
        <v>172</v>
      </c>
      <c r="B48" s="42" t="s">
        <v>63</v>
      </c>
      <c r="C48" s="43" t="s">
        <v>171</v>
      </c>
      <c r="D48" s="41" t="s">
        <v>18</v>
      </c>
      <c r="E48" s="44">
        <v>88</v>
      </c>
      <c r="F48" s="15"/>
      <c r="G48" s="15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</row>
    <row r="49" spans="1:209" s="16" customFormat="1" ht="31.5">
      <c r="A49" s="41" t="s">
        <v>174</v>
      </c>
      <c r="B49" s="42" t="s">
        <v>133</v>
      </c>
      <c r="C49" s="43" t="s">
        <v>173</v>
      </c>
      <c r="D49" s="41" t="s">
        <v>11</v>
      </c>
      <c r="E49" s="44">
        <v>134</v>
      </c>
      <c r="F49" s="15"/>
      <c r="G49" s="15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</row>
    <row r="50" spans="1:7" ht="15.75">
      <c r="A50" s="41" t="s">
        <v>210</v>
      </c>
      <c r="B50" s="42" t="s">
        <v>126</v>
      </c>
      <c r="C50" s="43" t="s">
        <v>175</v>
      </c>
      <c r="D50" s="41" t="s">
        <v>29</v>
      </c>
      <c r="E50" s="44">
        <v>2</v>
      </c>
      <c r="F50" s="15"/>
      <c r="G50" s="15"/>
    </row>
    <row r="51" spans="1:7" ht="15.75">
      <c r="A51" s="37">
        <v>5</v>
      </c>
      <c r="B51" s="38" t="s">
        <v>176</v>
      </c>
      <c r="C51" s="39"/>
      <c r="D51" s="39"/>
      <c r="E51" s="40"/>
      <c r="F51" s="15"/>
      <c r="G51" s="15"/>
    </row>
    <row r="52" spans="1:209" s="16" customFormat="1" ht="31.5">
      <c r="A52" s="41" t="s">
        <v>89</v>
      </c>
      <c r="B52" s="42" t="s">
        <v>56</v>
      </c>
      <c r="C52" s="43" t="s">
        <v>150</v>
      </c>
      <c r="D52" s="41" t="s">
        <v>17</v>
      </c>
      <c r="E52" s="44">
        <v>56</v>
      </c>
      <c r="F52" s="15"/>
      <c r="G52" s="15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</row>
    <row r="53" spans="1:209" s="16" customFormat="1" ht="47.25">
      <c r="A53" s="41" t="s">
        <v>92</v>
      </c>
      <c r="B53" s="42" t="s">
        <v>56</v>
      </c>
      <c r="C53" s="43" t="s">
        <v>177</v>
      </c>
      <c r="D53" s="41" t="s">
        <v>17</v>
      </c>
      <c r="E53" s="44">
        <v>10</v>
      </c>
      <c r="F53" s="15"/>
      <c r="G53" s="15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</row>
    <row r="54" spans="1:209" s="16" customFormat="1" ht="31.5">
      <c r="A54" s="41" t="s">
        <v>93</v>
      </c>
      <c r="B54" s="42" t="s">
        <v>69</v>
      </c>
      <c r="C54" s="43" t="s">
        <v>158</v>
      </c>
      <c r="D54" s="41" t="s">
        <v>17</v>
      </c>
      <c r="E54" s="44">
        <v>137</v>
      </c>
      <c r="F54" s="15"/>
      <c r="G54" s="15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</row>
    <row r="55" spans="1:209" s="16" customFormat="1" ht="31.5">
      <c r="A55" s="41" t="s">
        <v>178</v>
      </c>
      <c r="B55" s="42" t="s">
        <v>133</v>
      </c>
      <c r="C55" s="43" t="s">
        <v>173</v>
      </c>
      <c r="D55" s="41" t="s">
        <v>11</v>
      </c>
      <c r="E55" s="44">
        <v>60</v>
      </c>
      <c r="F55" s="15"/>
      <c r="G55" s="15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</row>
    <row r="56" spans="1:209" s="16" customFormat="1" ht="15.75">
      <c r="A56" s="45" t="s">
        <v>179</v>
      </c>
      <c r="B56" s="46" t="s">
        <v>180</v>
      </c>
      <c r="C56" s="43" t="s">
        <v>181</v>
      </c>
      <c r="D56" s="41" t="s">
        <v>29</v>
      </c>
      <c r="E56" s="44">
        <v>1</v>
      </c>
      <c r="F56" s="15"/>
      <c r="G56" s="15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</row>
    <row r="57" spans="1:209" s="16" customFormat="1" ht="31.5">
      <c r="A57" s="41" t="s">
        <v>182</v>
      </c>
      <c r="B57" s="42" t="s">
        <v>183</v>
      </c>
      <c r="C57" s="43" t="s">
        <v>184</v>
      </c>
      <c r="D57" s="41" t="s">
        <v>29</v>
      </c>
      <c r="E57" s="44">
        <v>1</v>
      </c>
      <c r="F57" s="15"/>
      <c r="G57" s="15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</row>
    <row r="58" spans="1:7" ht="15.75">
      <c r="A58" s="47" t="s">
        <v>185</v>
      </c>
      <c r="B58" s="48" t="s">
        <v>186</v>
      </c>
      <c r="C58" s="43" t="s">
        <v>187</v>
      </c>
      <c r="D58" s="41" t="s">
        <v>19</v>
      </c>
      <c r="E58" s="44">
        <v>1</v>
      </c>
      <c r="F58" s="15"/>
      <c r="G58" s="15"/>
    </row>
    <row r="59" spans="1:7" ht="15.75">
      <c r="A59" s="37">
        <v>6</v>
      </c>
      <c r="B59" s="38" t="s">
        <v>102</v>
      </c>
      <c r="C59" s="39"/>
      <c r="D59" s="39"/>
      <c r="E59" s="40"/>
      <c r="F59" s="15"/>
      <c r="G59" s="15"/>
    </row>
    <row r="60" spans="1:7" ht="34.5">
      <c r="A60" s="47" t="s">
        <v>96</v>
      </c>
      <c r="B60" s="49"/>
      <c r="C60" s="43" t="s">
        <v>205</v>
      </c>
      <c r="D60" s="41" t="s">
        <v>11</v>
      </c>
      <c r="E60" s="44">
        <v>100</v>
      </c>
      <c r="F60" s="15"/>
      <c r="G60" s="15"/>
    </row>
    <row r="61" spans="1:7" ht="31.5">
      <c r="A61" s="47" t="s">
        <v>99</v>
      </c>
      <c r="B61" s="49"/>
      <c r="C61" s="43" t="s">
        <v>105</v>
      </c>
      <c r="D61" s="41" t="s">
        <v>11</v>
      </c>
      <c r="E61" s="44">
        <v>100</v>
      </c>
      <c r="F61" s="15"/>
      <c r="G61" s="15"/>
    </row>
    <row r="62" spans="1:7" ht="31.5">
      <c r="A62" s="47" t="s">
        <v>188</v>
      </c>
      <c r="B62" s="49"/>
      <c r="C62" s="43" t="s">
        <v>107</v>
      </c>
      <c r="D62" s="41" t="s">
        <v>11</v>
      </c>
      <c r="E62" s="44">
        <v>70</v>
      </c>
      <c r="F62" s="15"/>
      <c r="G62" s="15"/>
    </row>
    <row r="63" spans="1:7" ht="15.75">
      <c r="A63" s="47" t="s">
        <v>189</v>
      </c>
      <c r="B63" s="49"/>
      <c r="C63" s="43" t="s">
        <v>109</v>
      </c>
      <c r="D63" s="41" t="s">
        <v>19</v>
      </c>
      <c r="E63" s="44">
        <v>1</v>
      </c>
      <c r="F63" s="15"/>
      <c r="G63" s="15"/>
    </row>
    <row r="64" spans="1:7" ht="18.75">
      <c r="A64" s="47" t="s">
        <v>190</v>
      </c>
      <c r="B64" s="49"/>
      <c r="C64" s="43" t="s">
        <v>206</v>
      </c>
      <c r="D64" s="41" t="s">
        <v>11</v>
      </c>
      <c r="E64" s="44">
        <v>30</v>
      </c>
      <c r="F64" s="15"/>
      <c r="G64" s="15"/>
    </row>
    <row r="65" spans="1:7" ht="15.75">
      <c r="A65" s="47" t="s">
        <v>191</v>
      </c>
      <c r="B65" s="49"/>
      <c r="C65" s="43" t="s">
        <v>192</v>
      </c>
      <c r="D65" s="41" t="s">
        <v>19</v>
      </c>
      <c r="E65" s="44">
        <v>1</v>
      </c>
      <c r="F65" s="15"/>
      <c r="G65" s="15"/>
    </row>
    <row r="66" spans="1:7" ht="31.5">
      <c r="A66" s="47" t="s">
        <v>193</v>
      </c>
      <c r="B66" s="49"/>
      <c r="C66" s="43" t="s">
        <v>194</v>
      </c>
      <c r="D66" s="41" t="s">
        <v>19</v>
      </c>
      <c r="E66" s="44">
        <v>1</v>
      </c>
      <c r="F66" s="15"/>
      <c r="G66" s="15"/>
    </row>
    <row r="67" spans="1:7" ht="15.75">
      <c r="A67" s="47" t="s">
        <v>195</v>
      </c>
      <c r="B67" s="49"/>
      <c r="C67" s="43" t="s">
        <v>196</v>
      </c>
      <c r="D67" s="41" t="s">
        <v>19</v>
      </c>
      <c r="E67" s="44">
        <v>1</v>
      </c>
      <c r="F67" s="15"/>
      <c r="G67" s="15"/>
    </row>
    <row r="68" spans="1:7" ht="15.75">
      <c r="A68" s="47" t="s">
        <v>197</v>
      </c>
      <c r="B68" s="49"/>
      <c r="C68" s="43" t="s">
        <v>198</v>
      </c>
      <c r="D68" s="41" t="s">
        <v>19</v>
      </c>
      <c r="E68" s="44">
        <v>1</v>
      </c>
      <c r="F68" s="15"/>
      <c r="G68" s="15"/>
    </row>
    <row r="69" spans="1:7" ht="15.75">
      <c r="A69" s="47" t="s">
        <v>199</v>
      </c>
      <c r="B69" s="49"/>
      <c r="C69" s="43" t="s">
        <v>200</v>
      </c>
      <c r="D69" s="41" t="s">
        <v>19</v>
      </c>
      <c r="E69" s="44">
        <v>4</v>
      </c>
      <c r="F69" s="15"/>
      <c r="G69" s="15"/>
    </row>
    <row r="70" spans="1:7" ht="31.5">
      <c r="A70" s="47" t="s">
        <v>201</v>
      </c>
      <c r="B70" s="49"/>
      <c r="C70" s="43" t="s">
        <v>202</v>
      </c>
      <c r="D70" s="41" t="s">
        <v>19</v>
      </c>
      <c r="E70" s="44">
        <v>4</v>
      </c>
      <c r="F70" s="15"/>
      <c r="G70" s="15"/>
    </row>
    <row r="71" spans="1:7" ht="15.75">
      <c r="A71" s="37">
        <v>7</v>
      </c>
      <c r="B71" s="38" t="s">
        <v>20</v>
      </c>
      <c r="C71" s="39"/>
      <c r="D71" s="39"/>
      <c r="E71" s="40"/>
      <c r="F71" s="15"/>
      <c r="G71" s="15"/>
    </row>
    <row r="72" spans="1:7" ht="31.5">
      <c r="A72" s="41" t="s">
        <v>103</v>
      </c>
      <c r="B72" s="42" t="s">
        <v>56</v>
      </c>
      <c r="C72" s="43" t="s">
        <v>203</v>
      </c>
      <c r="D72" s="41" t="s">
        <v>17</v>
      </c>
      <c r="E72" s="44">
        <v>56</v>
      </c>
      <c r="F72" s="15"/>
      <c r="G72" s="15"/>
    </row>
    <row r="73" spans="1:7" ht="31.5">
      <c r="A73" s="41" t="s">
        <v>104</v>
      </c>
      <c r="B73" s="42" t="s">
        <v>86</v>
      </c>
      <c r="C73" s="43" t="s">
        <v>121</v>
      </c>
      <c r="D73" s="41" t="s">
        <v>18</v>
      </c>
      <c r="E73" s="44">
        <v>710</v>
      </c>
      <c r="F73" s="15"/>
      <c r="G73" s="15"/>
    </row>
    <row r="74" spans="1:7" ht="15.75">
      <c r="A74" s="41" t="s">
        <v>106</v>
      </c>
      <c r="B74" s="42" t="s">
        <v>129</v>
      </c>
      <c r="C74" s="43" t="s">
        <v>204</v>
      </c>
      <c r="D74" s="41" t="s">
        <v>11</v>
      </c>
      <c r="E74" s="44">
        <v>20</v>
      </c>
      <c r="F74" s="15"/>
      <c r="G74" s="15"/>
    </row>
    <row r="75" spans="1:7" ht="15.75">
      <c r="A75" s="50">
        <v>8</v>
      </c>
      <c r="B75" s="51" t="s">
        <v>131</v>
      </c>
      <c r="C75" s="52"/>
      <c r="D75" s="52"/>
      <c r="E75" s="53"/>
      <c r="F75" s="15"/>
      <c r="G75" s="15"/>
    </row>
    <row r="76" spans="1:7" ht="48" thickBot="1">
      <c r="A76" s="54" t="s">
        <v>120</v>
      </c>
      <c r="B76" s="55" t="s">
        <v>79</v>
      </c>
      <c r="C76" s="56" t="s">
        <v>134</v>
      </c>
      <c r="D76" s="57" t="s">
        <v>29</v>
      </c>
      <c r="E76" s="58">
        <v>1</v>
      </c>
      <c r="F76" s="15"/>
      <c r="G76" s="15"/>
    </row>
    <row r="77" spans="1:7" ht="15.75">
      <c r="A77" s="19"/>
      <c r="B77" s="20"/>
      <c r="C77" s="24"/>
      <c r="D77" s="21"/>
      <c r="E77" s="26"/>
      <c r="F77" s="25" t="s">
        <v>22</v>
      </c>
      <c r="G77" s="18"/>
    </row>
    <row r="79" spans="1:209" ht="15">
      <c r="A79" s="9" t="s">
        <v>12</v>
      </c>
      <c r="B79" s="9"/>
      <c r="C79" s="9"/>
      <c r="D79" s="9"/>
      <c r="E79" s="9"/>
      <c r="F79" s="9"/>
      <c r="G79" s="9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</row>
    <row r="80" spans="1:209" ht="14.25" customHeight="1">
      <c r="A80" s="1"/>
      <c r="B80" s="2"/>
      <c r="C80" s="8" t="s">
        <v>13</v>
      </c>
      <c r="D80" s="2"/>
      <c r="E80" s="5"/>
      <c r="F80" s="5"/>
      <c r="G80" s="5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</row>
    <row r="81" spans="1:209" ht="14.25" customHeight="1">
      <c r="A81" s="1"/>
      <c r="B81" s="2"/>
      <c r="C81" s="8"/>
      <c r="D81" s="2"/>
      <c r="E81" s="5"/>
      <c r="F81" s="5"/>
      <c r="G81" s="5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</row>
    <row r="82" spans="1:7" s="1" customFormat="1" ht="12.75">
      <c r="A82" s="4" t="s">
        <v>21</v>
      </c>
      <c r="B82" s="4"/>
      <c r="C82" s="7"/>
      <c r="D82" s="4"/>
      <c r="E82" s="4"/>
      <c r="F82" s="4"/>
      <c r="G82" s="4"/>
    </row>
    <row r="83" spans="1:7" s="1" customFormat="1" ht="12.75">
      <c r="A83" s="4"/>
      <c r="B83" s="4"/>
      <c r="C83" s="7"/>
      <c r="D83" s="4"/>
      <c r="E83" s="4"/>
      <c r="F83" s="4"/>
      <c r="G83" s="4"/>
    </row>
    <row r="84" spans="1:209" ht="15">
      <c r="A84" s="9" t="s">
        <v>14</v>
      </c>
      <c r="B84" s="9"/>
      <c r="C84" s="9"/>
      <c r="D84" s="9"/>
      <c r="E84" s="9"/>
      <c r="F84" s="9"/>
      <c r="G84" s="9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</row>
    <row r="85" spans="1:209" ht="18.75" customHeight="1">
      <c r="A85" s="1"/>
      <c r="B85" s="1"/>
      <c r="C85" s="76" t="s">
        <v>13</v>
      </c>
      <c r="D85" s="2"/>
      <c r="E85" s="5"/>
      <c r="F85" s="5"/>
      <c r="G85" s="5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</row>
    <row r="86" spans="1:209" ht="14.25">
      <c r="A86" s="1"/>
      <c r="B86" s="1"/>
      <c r="C86" s="3"/>
      <c r="D86" s="2"/>
      <c r="E86" s="6"/>
      <c r="F86" s="5"/>
      <c r="G86" s="5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</row>
    <row r="87" spans="1:7" s="1" customFormat="1" ht="15">
      <c r="A87" s="9" t="s">
        <v>15</v>
      </c>
      <c r="B87" s="9"/>
      <c r="C87" s="9"/>
      <c r="D87" s="9"/>
      <c r="E87" s="9"/>
      <c r="F87" s="9"/>
      <c r="G87" s="5"/>
    </row>
    <row r="91" ht="15.75">
      <c r="C91" s="22"/>
    </row>
    <row r="94" s="11" customFormat="1" ht="15.75">
      <c r="C94" s="23"/>
    </row>
    <row r="97" ht="15.75">
      <c r="D97" s="13"/>
    </row>
    <row r="107" ht="15.75">
      <c r="C107" s="22"/>
    </row>
    <row r="110" s="11" customFormat="1" ht="15.75">
      <c r="C110" s="23"/>
    </row>
    <row r="113" ht="15.75">
      <c r="D113" s="13"/>
    </row>
    <row r="121" ht="15.75">
      <c r="C121" s="22"/>
    </row>
    <row r="124" s="11" customFormat="1" ht="15.75">
      <c r="C124" s="23"/>
    </row>
    <row r="133" ht="15.75">
      <c r="C133" s="22"/>
    </row>
    <row r="134" ht="15.75">
      <c r="C134" s="22"/>
    </row>
    <row r="137" s="11" customFormat="1" ht="15.75">
      <c r="C137" s="23"/>
    </row>
    <row r="140" ht="15.75">
      <c r="D140" s="13"/>
    </row>
    <row r="148" ht="15.75">
      <c r="C148" s="22"/>
    </row>
    <row r="151" s="11" customFormat="1" ht="15.75">
      <c r="C151" s="23"/>
    </row>
    <row r="160" ht="15.75">
      <c r="C160" s="22"/>
    </row>
    <row r="163" s="11" customFormat="1" ht="15.75">
      <c r="C163" s="23"/>
    </row>
    <row r="173" spans="3:4" ht="15.75">
      <c r="C173" s="22"/>
      <c r="D173" s="13"/>
    </row>
    <row r="174" spans="3:4" ht="15.75">
      <c r="C174" s="22"/>
      <c r="D174" s="13"/>
    </row>
    <row r="175" ht="15.75">
      <c r="D175" s="13"/>
    </row>
    <row r="176" ht="15.75">
      <c r="D176" s="13"/>
    </row>
    <row r="177" ht="15.75">
      <c r="D177" s="13"/>
    </row>
    <row r="181" spans="4:5" ht="15.75">
      <c r="D181" s="13"/>
      <c r="E181" s="13"/>
    </row>
  </sheetData>
  <sheetProtection/>
  <mergeCells count="3">
    <mergeCell ref="A7:G7"/>
    <mergeCell ref="A8:G8"/>
    <mergeCell ref="A10:G10"/>
  </mergeCells>
  <conditionalFormatting sqref="C26:C27 C38:C41 C43:C45 C47:C51 C53:C56 C58:C70 C73:C75">
    <cfRule type="cellIs" priority="1" dxfId="12" operator="equal" stopIfTrue="1">
      <formula>0</formula>
    </cfRule>
  </conditionalFormatting>
  <conditionalFormatting sqref="C76">
    <cfRule type="cellIs" priority="2" dxfId="12" operator="equal" stopIfTrue="1">
      <formula>0</formula>
    </cfRule>
  </conditionalFormatting>
  <printOptions/>
  <pageMargins left="1.1811023622047245" right="1.1811023622047245" top="0.7874015748031497" bottom="0.7874015748031497" header="0.31496062992125984" footer="0.31496062992125984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Signe</dc:creator>
  <cp:keywords/>
  <dc:description/>
  <cp:lastModifiedBy>Signe</cp:lastModifiedBy>
  <cp:lastPrinted>2018-01-11T11:19:55Z</cp:lastPrinted>
  <dcterms:created xsi:type="dcterms:W3CDTF">2017-04-14T08:30:29Z</dcterms:created>
  <dcterms:modified xsi:type="dcterms:W3CDTF">2018-01-11T11:20:00Z</dcterms:modified>
  <cp:category/>
  <cp:version/>
  <cp:contentType/>
  <cp:contentStatus/>
  <cp:revision>25</cp:revision>
</cp:coreProperties>
</file>