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15" windowHeight="11955" activeTab="0"/>
  </bookViews>
  <sheets>
    <sheet name="tame_1" sheetId="1" r:id="rId1"/>
  </sheets>
  <definedNames/>
  <calcPr fullCalcOnLoad="1"/>
</workbook>
</file>

<file path=xl/sharedStrings.xml><?xml version="1.0" encoding="utf-8"?>
<sst xmlns="http://schemas.openxmlformats.org/spreadsheetml/2006/main" count="145" uniqueCount="115">
  <si>
    <t>Nr.p.k.</t>
  </si>
  <si>
    <t>Darba nosaukums</t>
  </si>
  <si>
    <t>Mērvienība</t>
  </si>
  <si>
    <t>Daudzums</t>
  </si>
  <si>
    <t>1.</t>
  </si>
  <si>
    <t>Sertifikāta Nr.______________</t>
  </si>
  <si>
    <t>Pagaidu ēkas un būves</t>
  </si>
  <si>
    <t>gab.</t>
  </si>
  <si>
    <t>m2</t>
  </si>
  <si>
    <t>Būvobjekta pagaidu piebrauktuves un stāvlaukumu ierīkošana</t>
  </si>
  <si>
    <t>Būvtāfeles izgatavošana un uzstādīšana</t>
  </si>
  <si>
    <t>Pagaidu elektroapgādes ierīkošana</t>
  </si>
  <si>
    <t>kpl.</t>
  </si>
  <si>
    <t>Demontāžas darbi</t>
  </si>
  <si>
    <t>Stadiona asfaltbetona seguma   demontāža  h=6 cm</t>
  </si>
  <si>
    <t>Esošo elektrības stabu  demontāža</t>
  </si>
  <si>
    <t xml:space="preserve">Esošo tāllēkšanas bedru demontāža </t>
  </si>
  <si>
    <t>m3</t>
  </si>
  <si>
    <t>Futbola laukums</t>
  </si>
  <si>
    <t xml:space="preserve">Esošā futbola laukuma auglīgās virskārtas noņemšana ar buldozeru, pārvietojot atbērtnē līdz 30 m </t>
  </si>
  <si>
    <t xml:space="preserve">Futbola laukuma gultnes ierīkošana ar buldozeru, pārvietojot grunti atbērtnē līdz 30 m </t>
  </si>
  <si>
    <t>Liekās grunts iekraušana autopašizgāzējā</t>
  </si>
  <si>
    <t>Liekās grunts izvešana ar autopašizgāzējiem līdz 5km attālumā</t>
  </si>
  <si>
    <t>Futbola laukuma virskārtas ierīkošana, izmantojot grunti no atbērtnes</t>
  </si>
  <si>
    <t>Futbola laukuma virskārtas ierīkošana, izmantojot pievestu grunti</t>
  </si>
  <si>
    <t>Zālāja ierīkošana</t>
  </si>
  <si>
    <t>Skrejceļs</t>
  </si>
  <si>
    <t>Skrejceļa gultnes ierīkošana , rokot grunti ar ekskavatoru, berot atbērtnē</t>
  </si>
  <si>
    <t>Vieglatlētikas sektori</t>
  </si>
  <si>
    <t>Lodes grūšanas sektora šķembu seguma izbūve, ieskaitot  apmaļu uzstādīšanu</t>
  </si>
  <si>
    <t>Lodes grūšanas sektora aprīkojuma uzstādīšana</t>
  </si>
  <si>
    <t>Tāllēkšanas bedres apmaļu betonēšana</t>
  </si>
  <si>
    <t>Tāllēkšanas bedres ierīkošana</t>
  </si>
  <si>
    <t>Strītbola laukums</t>
  </si>
  <si>
    <t>Strītbola laukuma gultnes izstrāde ar buldozeru, pārvietojot grunti atbērtnē līdz 20 m</t>
  </si>
  <si>
    <t>Basketbola groza montāža</t>
  </si>
  <si>
    <t>Gultnes ierīkošana zem gājēju ceļiem , rokot grunti ar ekskavatoru, iekraujot autopašizgāzējā</t>
  </si>
  <si>
    <t>Solu uzstādīšana</t>
  </si>
  <si>
    <t>gb.</t>
  </si>
  <si>
    <t>Atkritumu urnas uzstādīšana</t>
  </si>
  <si>
    <t>Labiekārtošanas darbi</t>
  </si>
  <si>
    <t xml:space="preserve"> m3</t>
  </si>
  <si>
    <t>Vienības cena LVL</t>
  </si>
  <si>
    <t>Kopējā izmaksa LVL</t>
  </si>
  <si>
    <t>A</t>
  </si>
  <si>
    <t>PAVISAM KOPĀ:</t>
  </si>
  <si>
    <t>B</t>
  </si>
  <si>
    <t>Pasūtītāja rezerve (5% no A):</t>
  </si>
  <si>
    <t>C</t>
  </si>
  <si>
    <t>Kopā (A + B):</t>
  </si>
  <si>
    <t>D</t>
  </si>
  <si>
    <t>PVN (22% no C):</t>
  </si>
  <si>
    <t>Pavisam kopā (C + D):</t>
  </si>
  <si>
    <r>
      <t xml:space="preserve">Sastādīja: </t>
    </r>
    <r>
      <rPr>
        <i/>
        <u val="single"/>
        <sz val="9"/>
        <rFont val="Arial"/>
        <family val="2"/>
      </rPr>
      <t>paraksts un tā atšifrējums, datums</t>
    </r>
  </si>
  <si>
    <r>
      <t xml:space="preserve">Pārbaudīja: </t>
    </r>
    <r>
      <rPr>
        <i/>
        <u val="single"/>
        <sz val="9"/>
        <rFont val="Arial"/>
        <family val="2"/>
      </rPr>
      <t>paraksts un tā atšifrējums, datums</t>
    </r>
  </si>
  <si>
    <t>Piezīmes (Piedāvājuma tāmēs nepievienot):</t>
  </si>
  <si>
    <t>Visi darbu veidi un materiālu daudzumi ir noteikti teorētiski.</t>
  </si>
  <si>
    <t xml:space="preserve">Būvuzņēmējam jāievērtē darbu daudzumos minēto darbu veikšanai nepieciešamie materiāli un </t>
  </si>
  <si>
    <t xml:space="preserve">papildus darbi, kas nav minēti šajā sarakstā, bet bez kuriem nav iespējama galveno būvdarbu </t>
  </si>
  <si>
    <t>tehnoloģiski pareiza izpilde pēc spēkā esošajiem normatīviem.</t>
  </si>
  <si>
    <t>Materiālu apjomi, kuri iebūvējot ir norādīti m³, ir sastādīti ievērojot materiālu sablīvēšanās koeficientus būvniecības laikā.</t>
  </si>
  <si>
    <t>Beramie un gabalmateriāli doti iebūvētā veidā.</t>
  </si>
  <si>
    <t>Konstrukciju elementu komplektācija atbilstoši izgatavotāju firmu instrukcijām.</t>
  </si>
  <si>
    <t>Uzņēmējs var piedāvāt citu firmu analogus materiālus. To pielietošana līguma izpildē ir jāsaskaņo ar pasūtītāju un projekta autoru.</t>
  </si>
  <si>
    <t>Gadījumos, kad nav skaidri saprotama kāda darba veida vai materiāla nepieciešamā informācija, obligāti sazināties ar projekta autoru.</t>
  </si>
  <si>
    <t>Visus nepieciešamos izstrādājumus un materiālus iebūvēt atbilstoši konkrētā ražotāja instrukcijām un noteikumiem.</t>
  </si>
  <si>
    <t>1.1.</t>
  </si>
  <si>
    <t>1.2.</t>
  </si>
  <si>
    <t>1.3.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</si>
  <si>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</si>
  <si>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</si>
  <si>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</si>
  <si>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</si>
  <si>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</si>
  <si>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</si>
  <si>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</si>
  <si>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</si>
  <si>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</si>
  <si>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</si>
  <si>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</si>
  <si>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</si>
  <si>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</si>
  <si>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</si>
  <si>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</si>
  <si>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</si>
  <si>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</si>
  <si>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</si>
  <si>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</si>
  <si>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</si>
  <si>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</si>
  <si>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</si>
  <si>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</si>
  <si>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</si>
  <si>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</si>
  <si>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</si>
  <si>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</si>
  <si>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</si>
  <si>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</si>
  <si>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</si>
  <si>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</si>
  <si>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7.3.</t>
  </si>
  <si>
    <t>7.4.</t>
  </si>
  <si>
    <t>7.5.</t>
  </si>
  <si>
    <r>
      <t xml:space="preserve">Pasūtītājs: </t>
    </r>
    <r>
      <rPr>
        <sz val="14"/>
        <rFont val="Times New Roman"/>
        <family val="1"/>
      </rPr>
      <t>Madonas novada pašvaldība</t>
    </r>
  </si>
  <si>
    <r>
      <t>Pretendents:</t>
    </r>
    <r>
      <rPr>
        <sz val="14"/>
        <rFont val="Times New Roman"/>
        <family val="1"/>
      </rPr>
      <t>___________________________</t>
    </r>
  </si>
  <si>
    <r>
      <t xml:space="preserve">Objekta nosaukums: </t>
    </r>
    <r>
      <rPr>
        <sz val="14"/>
        <rFont val="Times New Roman"/>
        <family val="1"/>
      </rPr>
      <t>Stadiona rekonstrukcijas un labiekārtošanas darbi, Barkava, Barkavas pagasts, Madonas novads, LV - 4834</t>
    </r>
  </si>
  <si>
    <t>Strītbola laukuma asfaltbetona seguma izbūve un apmaļu uzstādīšana</t>
  </si>
  <si>
    <t>Skrejceļa asfaltbetona seguma  izbūve un apmaļu uzstādīšana</t>
  </si>
  <si>
    <t>Asfaltbetona celiņu izbūve</t>
  </si>
  <si>
    <t>Iepirkums: "Būvdarbi projekta "Kultūras un sporta infrastruktūras attīstība Barkavā" īstenošanai",  identifikācijas numurs MNP2012/27_ELFLA</t>
  </si>
  <si>
    <t>Līgums</t>
  </si>
  <si>
    <t>"Stadiona vienkāršotā rekonstrukcija un labiekārtošanas darbi Barkavā"</t>
  </si>
  <si>
    <t>Līguma projekta 4.pielikums "Darbu daudzumu saraksti"</t>
  </si>
  <si>
    <t xml:space="preserve">Tāme Nr.1 </t>
  </si>
  <si>
    <t>Stadiona rekonstrukcijas un labiekārtošanas darbi Barkavā, Barkavas pagastā, Madonas novadā, LV - 4834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</si>
</sst>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Jā&quot;;&quot;Jā&quot;;&quot;Nē&quot;"/>
    <numFmt numFmtId="175" formatCode="&quot;Patiess&quot;;&quot;Patiess&quot;;&quot;Aplams&quot;"/>
    <numFmt numFmtId="176" formatCode="&quot;Ieslēgts&quot;;&quot;Ieslēgts&quot;;&quot;Izslēgts&quot;"/>
    <numFmt numFmtId="177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name val="Times New Roman"/>
      <family val="1"/>
    </font>
    <font>
      <b/>
      <i/>
      <u val="single"/>
      <sz val="10"/>
      <name val="Arial"/>
      <family val="2"/>
    </font>
    <font>
      <b/>
      <i/>
      <sz val="10"/>
      <name val="Arial Narrow"/>
      <family val="2"/>
    </font>
    <font>
      <sz val="9"/>
      <name val="Arial"/>
      <family val="2"/>
    </font>
    <font>
      <i/>
      <u val="single"/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6" borderId="0" applyNumberFormat="0" applyBorder="0" applyProtection="0">
      <alignment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8" borderId="0" applyNumberFormat="0" applyBorder="0" applyProtection="0">
      <alignment vertical="center" wrapText="1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2" borderId="0" applyNumberFormat="0" applyBorder="0" applyProtection="0">
      <alignment vertical="center" wrapText="1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Protection="0">
      <alignment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Protection="0">
      <alignment vertical="center" wrapText="1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Protection="0">
      <alignment vertical="center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Protection="0">
      <alignment vertical="center" wrapText="1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Protection="0">
      <alignment vertical="center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2" borderId="0" applyNumberFormat="0" applyBorder="0" applyProtection="0">
      <alignment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4" borderId="0" applyNumberFormat="0" applyBorder="0" applyProtection="0">
      <alignment vertical="center" wrapText="1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Protection="0">
      <alignment vertical="center" wrapText="1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Protection="0">
      <alignment vertical="center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Protection="0">
      <alignment vertical="center" wrapText="1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0" borderId="0" applyNumberFormat="0" applyBorder="0" applyProtection="0">
      <alignment vertical="center" wrapText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2" borderId="0" applyNumberFormat="0" applyBorder="0" applyProtection="0">
      <alignment vertical="center" wrapText="1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7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26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2" borderId="0" applyNumberFormat="0" applyBorder="0" applyProtection="0">
      <alignment vertical="center" wrapText="1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Protection="0">
      <alignment vertical="center" wrapText="1"/>
    </xf>
    <xf numFmtId="0" fontId="9" fillId="28" borderId="0" applyNumberFormat="0" applyBorder="0" applyProtection="0">
      <alignment vertical="center" wrapText="1"/>
    </xf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Protection="0">
      <alignment vertical="center" wrapText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Protection="0">
      <alignment vertical="center" wrapText="1"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Protection="0">
      <alignment vertical="center" wrapText="1"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Protection="0">
      <alignment vertical="center" wrapText="1"/>
    </xf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Protection="0">
      <alignment vertical="center" wrapText="1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9" fillId="34" borderId="0" applyNumberFormat="0" applyBorder="0" applyAlignment="0" applyProtection="0"/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9" fillId="2" borderId="0" applyNumberFormat="0" applyBorder="0" applyProtection="0">
      <alignment vertical="center" wrapText="1"/>
    </xf>
    <xf numFmtId="0" fontId="39" fillId="35" borderId="0" applyNumberFormat="0" applyBorder="0" applyAlignment="0" applyProtection="0"/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9" fillId="3" borderId="0" applyNumberFormat="0" applyBorder="0" applyProtection="0">
      <alignment vertical="center" wrapText="1"/>
    </xf>
    <xf numFmtId="0" fontId="39" fillId="36" borderId="0" applyNumberFormat="0" applyBorder="0" applyAlignment="0" applyProtection="0"/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9" fillId="16" borderId="0" applyNumberFormat="0" applyBorder="0" applyProtection="0">
      <alignment vertical="center" wrapText="1"/>
    </xf>
    <xf numFmtId="0" fontId="39" fillId="37" borderId="0" applyNumberFormat="0" applyBorder="0" applyAlignment="0" applyProtection="0"/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9" fillId="17" borderId="0" applyNumberFormat="0" applyBorder="0" applyProtection="0">
      <alignment vertical="center" wrapText="1"/>
    </xf>
    <xf numFmtId="0" fontId="39" fillId="38" borderId="0" applyNumberFormat="0" applyBorder="0" applyAlignment="0" applyProtection="0"/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9" fillId="26" borderId="0" applyNumberFormat="0" applyBorder="0" applyProtection="0">
      <alignment vertical="center" wrapText="1"/>
    </xf>
    <xf numFmtId="0" fontId="39" fillId="39" borderId="0" applyNumberFormat="0" applyBorder="0" applyAlignment="0" applyProtection="0"/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9" fillId="27" borderId="0" applyNumberFormat="0" applyBorder="0" applyProtection="0">
      <alignment vertical="center" wrapText="1"/>
    </xf>
    <xf numFmtId="0" fontId="10" fillId="40" borderId="1" applyNumberFormat="0" applyProtection="0">
      <alignment vertical="center" wrapText="1"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6" borderId="0" applyNumberFormat="0" applyBorder="0" applyProtection="0">
      <alignment vertical="center" wrapText="1"/>
    </xf>
    <xf numFmtId="0" fontId="11" fillId="6" borderId="0" applyNumberFormat="0" applyBorder="0" applyProtection="0">
      <alignment vertical="center" wrapText="1"/>
    </xf>
    <xf numFmtId="0" fontId="11" fillId="6" borderId="0" applyNumberFormat="0" applyBorder="0" applyProtection="0">
      <alignment vertical="center" wrapText="1"/>
    </xf>
    <xf numFmtId="0" fontId="11" fillId="6" borderId="0" applyNumberFormat="0" applyBorder="0" applyProtection="0">
      <alignment vertical="center" wrapText="1"/>
    </xf>
    <xf numFmtId="0" fontId="11" fillId="6" borderId="0" applyNumberFormat="0" applyBorder="0" applyProtection="0">
      <alignment vertical="center" wrapText="1"/>
    </xf>
    <xf numFmtId="0" fontId="11" fillId="6" borderId="0" applyNumberFormat="0" applyBorder="0" applyProtection="0">
      <alignment vertical="center" wrapText="1"/>
    </xf>
    <xf numFmtId="0" fontId="11" fillId="6" borderId="0" applyNumberFormat="0" applyBorder="0" applyProtection="0">
      <alignment vertical="center" wrapText="1"/>
    </xf>
    <xf numFmtId="0" fontId="11" fillId="6" borderId="0" applyNumberFormat="0" applyBorder="0" applyProtection="0">
      <alignment vertical="center" wrapText="1"/>
    </xf>
    <xf numFmtId="0" fontId="11" fillId="6" borderId="0" applyNumberFormat="0" applyBorder="0" applyProtection="0">
      <alignment vertical="center" wrapText="1"/>
    </xf>
    <xf numFmtId="0" fontId="11" fillId="6" borderId="0" applyNumberFormat="0" applyBorder="0" applyProtection="0">
      <alignment vertical="center" wrapText="1"/>
    </xf>
    <xf numFmtId="0" fontId="11" fillId="6" borderId="0" applyNumberFormat="0" applyBorder="0" applyProtection="0">
      <alignment vertical="center" wrapText="1"/>
    </xf>
    <xf numFmtId="0" fontId="11" fillId="6" borderId="0" applyNumberFormat="0" applyBorder="0" applyProtection="0">
      <alignment vertical="center" wrapText="1"/>
    </xf>
    <xf numFmtId="0" fontId="11" fillId="6" borderId="0" applyNumberFormat="0" applyBorder="0" applyProtection="0">
      <alignment vertical="center" wrapText="1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40" fillId="41" borderId="2" applyNumberFormat="0" applyAlignment="0" applyProtection="0"/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0" fillId="40" borderId="1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3" borderId="3" applyNumberFormat="0" applyAlignment="0" applyProtection="0"/>
    <xf numFmtId="0" fontId="13" fillId="43" borderId="3" applyNumberFormat="0" applyAlignment="0" applyProtection="0"/>
    <xf numFmtId="0" fontId="13" fillId="42" borderId="3" applyNumberFormat="0" applyProtection="0">
      <alignment vertical="center" wrapText="1"/>
    </xf>
    <xf numFmtId="0" fontId="1" fillId="0" borderId="0">
      <alignment/>
      <protection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Protection="0">
      <alignment vertical="center" wrapText="1"/>
    </xf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Protection="0">
      <alignment vertical="center" wrapText="1"/>
    </xf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Protection="0">
      <alignment vertical="center" wrapText="1"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 vertical="center" wrapText="1"/>
    </xf>
    <xf numFmtId="0" fontId="19" fillId="14" borderId="1" applyNumberFormat="0" applyProtection="0">
      <alignment vertical="center" wrapText="1"/>
    </xf>
    <xf numFmtId="0" fontId="41" fillId="44" borderId="2" applyNumberFormat="0" applyAlignment="0" applyProtection="0"/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19" fillId="14" borderId="1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15" fillId="8" borderId="0" applyNumberFormat="0" applyBorder="0" applyProtection="0">
      <alignment vertical="center" wrapText="1"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9" applyNumberFormat="0" applyFill="0" applyProtection="0">
      <alignment vertical="center" wrapText="1"/>
    </xf>
    <xf numFmtId="0" fontId="22" fillId="0" borderId="9" applyNumberFormat="0" applyFill="0" applyProtection="0">
      <alignment vertical="center" wrapText="1"/>
    </xf>
    <xf numFmtId="0" fontId="22" fillId="0" borderId="9" applyNumberFormat="0" applyFill="0" applyProtection="0">
      <alignment vertical="center" wrapText="1"/>
    </xf>
    <xf numFmtId="0" fontId="22" fillId="0" borderId="9" applyNumberFormat="0" applyFill="0" applyProtection="0">
      <alignment vertical="center" wrapText="1"/>
    </xf>
    <xf numFmtId="0" fontId="22" fillId="0" borderId="9" applyNumberFormat="0" applyFill="0" applyProtection="0">
      <alignment vertical="center" wrapText="1"/>
    </xf>
    <xf numFmtId="0" fontId="22" fillId="0" borderId="9" applyNumberFormat="0" applyFill="0" applyProtection="0">
      <alignment vertical="center" wrapText="1"/>
    </xf>
    <xf numFmtId="0" fontId="22" fillId="0" borderId="9" applyNumberFormat="0" applyFill="0" applyProtection="0">
      <alignment vertical="center" wrapText="1"/>
    </xf>
    <xf numFmtId="0" fontId="22" fillId="0" borderId="9" applyNumberFormat="0" applyFill="0" applyProtection="0">
      <alignment vertical="center" wrapText="1"/>
    </xf>
    <xf numFmtId="0" fontId="22" fillId="0" borderId="9" applyNumberFormat="0" applyFill="0" applyProtection="0">
      <alignment vertical="center" wrapText="1"/>
    </xf>
    <xf numFmtId="0" fontId="22" fillId="0" borderId="9" applyNumberFormat="0" applyFill="0" applyProtection="0">
      <alignment vertical="center" wrapText="1"/>
    </xf>
    <xf numFmtId="0" fontId="22" fillId="0" borderId="9" applyNumberFormat="0" applyFill="0" applyProtection="0">
      <alignment vertical="center" wrapText="1"/>
    </xf>
    <xf numFmtId="0" fontId="22" fillId="0" borderId="9" applyNumberFormat="0" applyFill="0" applyProtection="0">
      <alignment vertical="center" wrapText="1"/>
    </xf>
    <xf numFmtId="0" fontId="22" fillId="0" borderId="9" applyNumberFormat="0" applyFill="0" applyProtection="0">
      <alignment vertical="center" wrapText="1"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42" fillId="46" borderId="0" applyNumberFormat="0" applyBorder="0" applyAlignment="0" applyProtection="0"/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3" fillId="45" borderId="0" applyNumberFormat="0" applyBorder="0" applyProtection="0">
      <alignment vertical="center" wrapText="1"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/>
      <protection/>
    </xf>
    <xf numFmtId="0" fontId="24" fillId="0" borderId="0" applyNumberFormat="0" applyFill="0" applyBorder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7" borderId="10" applyNumberFormat="0" applyProtection="0">
      <alignment vertical="center" wrapText="1"/>
    </xf>
    <xf numFmtId="0" fontId="2" fillId="48" borderId="10" applyNumberFormat="0" applyFont="0" applyAlignment="0" applyProtection="0"/>
    <xf numFmtId="0" fontId="2" fillId="48" borderId="10" applyNumberFormat="0" applyFont="0" applyAlignment="0" applyProtection="0"/>
    <xf numFmtId="0" fontId="2" fillId="47" borderId="10" applyNumberFormat="0" applyProtection="0">
      <alignment vertical="center" wrapText="1"/>
    </xf>
    <xf numFmtId="0" fontId="43" fillId="41" borderId="11" applyNumberFormat="0" applyAlignment="0" applyProtection="0"/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20" fillId="40" borderId="7" applyNumberFormat="0" applyProtection="0">
      <alignment vertical="center" wrapText="1"/>
    </xf>
    <xf numFmtId="0" fontId="13" fillId="42" borderId="3" applyNumberFormat="0" applyProtection="0">
      <alignment vertical="center" wrapText="1"/>
    </xf>
    <xf numFmtId="0" fontId="13" fillId="43" borderId="3" applyNumberFormat="0" applyAlignment="0" applyProtection="0"/>
    <xf numFmtId="0" fontId="13" fillId="43" borderId="3" applyNumberFormat="0" applyAlignment="0" applyProtection="0"/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47" borderId="10" applyNumberFormat="0" applyProtection="0">
      <alignment vertical="center" wrapText="1"/>
    </xf>
    <xf numFmtId="0" fontId="2" fillId="48" borderId="10" applyNumberFormat="0" applyFont="0" applyAlignment="0" applyProtection="0"/>
    <xf numFmtId="0" fontId="2" fillId="48" borderId="10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Protection="0">
      <alignment vertical="center" wrapText="1"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1" fillId="6" borderId="0" applyNumberFormat="0" applyBorder="0" applyProtection="0">
      <alignment vertical="center" wrapText="1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45" fillId="0" borderId="12" applyNumberFormat="0" applyFill="0" applyAlignment="0" applyProtection="0"/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0" fontId="21" fillId="0" borderId="8" applyNumberFormat="0" applyFill="0" applyProtection="0">
      <alignment vertical="center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4" applyNumberFormat="0" applyFill="0" applyProtection="0">
      <alignment vertical="center" wrapText="1"/>
    </xf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Protection="0">
      <alignment vertical="center" wrapText="1"/>
    </xf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Protection="0">
      <alignment vertical="center" wrapText="1"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</cellStyleXfs>
  <cellXfs count="12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679">
      <alignment/>
      <protection/>
    </xf>
    <xf numFmtId="0" fontId="8" fillId="0" borderId="0" xfId="679" applyFont="1" applyAlignment="1">
      <alignment wrapText="1"/>
      <protection/>
    </xf>
    <xf numFmtId="0" fontId="6" fillId="0" borderId="0" xfId="679" applyFont="1">
      <alignment/>
      <protection/>
    </xf>
    <xf numFmtId="0" fontId="25" fillId="0" borderId="0" xfId="679" applyFont="1" applyAlignment="1">
      <alignment wrapText="1"/>
      <protection/>
    </xf>
    <xf numFmtId="0" fontId="7" fillId="0" borderId="0" xfId="679" applyFont="1" applyAlignment="1">
      <alignment horizont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3" xfId="657" applyFont="1" applyFill="1" applyBorder="1" applyAlignment="1">
      <alignment horizontal="center" vertical="center"/>
      <protection/>
    </xf>
    <xf numFmtId="0" fontId="26" fillId="0" borderId="13" xfId="660" applyFont="1" applyBorder="1" applyAlignment="1">
      <alignment horizontal="center" vertical="center" wrapText="1"/>
      <protection/>
    </xf>
    <xf numFmtId="0" fontId="2" fillId="0" borderId="13" xfId="660" applyFont="1" applyBorder="1" applyAlignment="1">
      <alignment horizontal="center" vertical="center"/>
      <protection/>
    </xf>
    <xf numFmtId="0" fontId="2" fillId="0" borderId="13" xfId="657" applyFont="1" applyFill="1" applyBorder="1" applyAlignment="1">
      <alignment vertical="center" wrapText="1"/>
      <protection/>
    </xf>
    <xf numFmtId="0" fontId="2" fillId="0" borderId="13" xfId="657" applyFont="1" applyFill="1" applyBorder="1" applyAlignment="1">
      <alignment horizontal="center" vertical="center"/>
      <protection/>
    </xf>
    <xf numFmtId="0" fontId="2" fillId="0" borderId="13" xfId="657" applyFont="1" applyBorder="1" applyAlignment="1">
      <alignment horizontal="center" vertical="center"/>
      <protection/>
    </xf>
    <xf numFmtId="0" fontId="26" fillId="0" borderId="13" xfId="657" applyFont="1" applyBorder="1" applyAlignment="1">
      <alignment horizontal="center" vertical="center" wrapText="1"/>
      <protection/>
    </xf>
    <xf numFmtId="0" fontId="4" fillId="0" borderId="13" xfId="657" applyFont="1" applyFill="1" applyBorder="1" applyAlignment="1">
      <alignment vertical="center" wrapText="1"/>
      <protection/>
    </xf>
    <xf numFmtId="0" fontId="2" fillId="0" borderId="13" xfId="660" applyFont="1" applyFill="1" applyBorder="1" applyAlignment="1">
      <alignment horizontal="center" vertical="center"/>
      <protection/>
    </xf>
    <xf numFmtId="0" fontId="2" fillId="0" borderId="13" xfId="660" applyFont="1" applyFill="1" applyBorder="1" applyAlignment="1">
      <alignment vertical="center"/>
      <protection/>
    </xf>
    <xf numFmtId="0" fontId="2" fillId="0" borderId="13" xfId="660" applyFont="1" applyFill="1" applyBorder="1" applyAlignment="1">
      <alignment horizontal="center" vertical="center"/>
      <protection/>
    </xf>
    <xf numFmtId="0" fontId="26" fillId="0" borderId="13" xfId="661" applyFont="1" applyBorder="1" applyAlignment="1">
      <alignment horizontal="center" vertical="center" wrapText="1"/>
      <protection/>
    </xf>
    <xf numFmtId="0" fontId="2" fillId="0" borderId="13" xfId="661" applyFont="1" applyBorder="1" applyAlignment="1">
      <alignment horizontal="center" vertical="center" wrapText="1"/>
      <protection/>
    </xf>
    <xf numFmtId="0" fontId="2" fillId="0" borderId="13" xfId="661" applyFont="1" applyFill="1" applyBorder="1" applyAlignment="1">
      <alignment vertical="center" wrapText="1"/>
      <protection/>
    </xf>
    <xf numFmtId="0" fontId="2" fillId="0" borderId="13" xfId="661" applyFont="1" applyFill="1" applyBorder="1" applyAlignment="1">
      <alignment horizontal="center" vertical="center"/>
      <protection/>
    </xf>
    <xf numFmtId="0" fontId="26" fillId="0" borderId="13" xfId="661" applyFont="1" applyFill="1" applyBorder="1" applyAlignment="1">
      <alignment horizontal="center" vertical="center" wrapText="1"/>
      <protection/>
    </xf>
    <xf numFmtId="0" fontId="4" fillId="0" borderId="13" xfId="662" applyFont="1" applyFill="1" applyBorder="1" applyAlignment="1">
      <alignment vertical="center" wrapText="1"/>
      <protection/>
    </xf>
    <xf numFmtId="0" fontId="2" fillId="0" borderId="13" xfId="660" applyFont="1" applyFill="1" applyBorder="1" applyAlignment="1">
      <alignment vertical="center" wrapText="1"/>
      <protection/>
    </xf>
    <xf numFmtId="0" fontId="2" fillId="0" borderId="13" xfId="656" applyFont="1" applyFill="1" applyBorder="1" applyAlignment="1">
      <alignment horizontal="center" vertical="center"/>
      <protection/>
    </xf>
    <xf numFmtId="0" fontId="2" fillId="0" borderId="13" xfId="656" applyFont="1" applyBorder="1" applyAlignment="1">
      <alignment vertical="center" wrapText="1"/>
      <protection/>
    </xf>
    <xf numFmtId="0" fontId="2" fillId="0" borderId="13" xfId="656" applyFont="1" applyFill="1" applyBorder="1" applyAlignment="1">
      <alignment vertical="center" wrapText="1"/>
      <protection/>
    </xf>
    <xf numFmtId="0" fontId="2" fillId="0" borderId="13" xfId="656" applyFont="1" applyFill="1" applyBorder="1" applyAlignment="1">
      <alignment horizontal="center" vertical="center"/>
      <protection/>
    </xf>
    <xf numFmtId="0" fontId="2" fillId="0" borderId="13" xfId="656" applyBorder="1">
      <alignment vertical="center" wrapText="1"/>
      <protection/>
    </xf>
    <xf numFmtId="0" fontId="2" fillId="0" borderId="13" xfId="656" applyFont="1" applyBorder="1" applyAlignment="1">
      <alignment horizontal="center" vertical="center" wrapText="1"/>
      <protection/>
    </xf>
    <xf numFmtId="0" fontId="26" fillId="0" borderId="13" xfId="656" applyFont="1" applyBorder="1" applyAlignment="1">
      <alignment horizontal="center" vertical="center" wrapText="1"/>
      <protection/>
    </xf>
    <xf numFmtId="0" fontId="2" fillId="0" borderId="13" xfId="654" applyFont="1" applyFill="1" applyBorder="1" applyAlignment="1">
      <alignment vertical="center"/>
      <protection/>
    </xf>
    <xf numFmtId="0" fontId="2" fillId="0" borderId="13" xfId="654" applyFont="1" applyFill="1" applyBorder="1" applyAlignment="1">
      <alignment horizontal="center" vertical="center" wrapText="1"/>
      <protection/>
    </xf>
    <xf numFmtId="0" fontId="2" fillId="0" borderId="13" xfId="654" applyFont="1" applyFill="1" applyBorder="1" applyAlignment="1">
      <alignment horizontal="left" vertical="center" wrapText="1"/>
      <protection/>
    </xf>
    <xf numFmtId="0" fontId="2" fillId="0" borderId="13" xfId="654" applyFont="1" applyFill="1" applyBorder="1" applyAlignment="1">
      <alignment horizontal="center" vertical="center"/>
      <protection/>
    </xf>
    <xf numFmtId="0" fontId="26" fillId="0" borderId="13" xfId="654" applyFont="1" applyFill="1" applyBorder="1" applyAlignment="1">
      <alignment horizontal="center" vertical="center" wrapText="1"/>
      <protection/>
    </xf>
    <xf numFmtId="0" fontId="2" fillId="0" borderId="13" xfId="680" applyFont="1" applyFill="1" applyBorder="1" applyAlignment="1">
      <alignment horizontal="center" vertical="center"/>
      <protection/>
    </xf>
    <xf numFmtId="0" fontId="2" fillId="0" borderId="13" xfId="680" applyFont="1" applyFill="1" applyBorder="1" applyAlignment="1">
      <alignment horizontal="left" vertical="center" wrapText="1"/>
      <protection/>
    </xf>
    <xf numFmtId="0" fontId="2" fillId="0" borderId="13" xfId="680" applyFont="1" applyFill="1" applyBorder="1" applyAlignment="1">
      <alignment horizontal="center" vertical="center" wrapText="1"/>
      <protection/>
    </xf>
    <xf numFmtId="0" fontId="26" fillId="0" borderId="13" xfId="680" applyFont="1" applyFill="1" applyBorder="1" applyAlignment="1">
      <alignment horizontal="center" vertical="center" wrapText="1"/>
      <protection/>
    </xf>
    <xf numFmtId="0" fontId="2" fillId="0" borderId="13" xfId="656" applyFont="1" applyFill="1" applyBorder="1" applyAlignment="1">
      <alignment vertical="center" wrapText="1"/>
      <protection/>
    </xf>
    <xf numFmtId="0" fontId="2" fillId="0" borderId="13" xfId="662" applyFont="1" applyFill="1" applyBorder="1" applyAlignment="1">
      <alignment horizontal="center" vertical="center"/>
      <protection/>
    </xf>
    <xf numFmtId="0" fontId="2" fillId="0" borderId="13" xfId="662" applyFont="1" applyFill="1" applyBorder="1" applyAlignment="1">
      <alignment vertical="center" wrapText="1"/>
      <protection/>
    </xf>
    <xf numFmtId="0" fontId="2" fillId="0" borderId="13" xfId="662" applyFont="1" applyFill="1" applyBorder="1" applyAlignment="1">
      <alignment horizontal="center" vertical="center"/>
      <protection/>
    </xf>
    <xf numFmtId="0" fontId="2" fillId="0" borderId="13" xfId="662" applyFont="1" applyFill="1" applyBorder="1" applyAlignment="1">
      <alignment vertical="center" wrapText="1"/>
      <protection/>
    </xf>
    <xf numFmtId="0" fontId="2" fillId="0" borderId="14" xfId="680" applyFont="1" applyFill="1" applyBorder="1" applyAlignment="1">
      <alignment horizontal="center" vertical="center" wrapText="1"/>
      <protection/>
    </xf>
    <xf numFmtId="2" fontId="2" fillId="0" borderId="14" xfId="680" applyNumberFormat="1" applyFont="1" applyFill="1" applyBorder="1" applyAlignment="1">
      <alignment horizontal="center" vertical="center"/>
      <protection/>
    </xf>
    <xf numFmtId="2" fontId="2" fillId="0" borderId="14" xfId="654" applyNumberFormat="1" applyFont="1" applyFill="1" applyBorder="1" applyAlignment="1">
      <alignment horizontal="center" vertical="center"/>
      <protection/>
    </xf>
    <xf numFmtId="2" fontId="2" fillId="0" borderId="14" xfId="654" applyNumberFormat="1" applyFont="1" applyFill="1" applyBorder="1" applyAlignment="1">
      <alignment horizontal="center" vertical="center" wrapText="1"/>
      <protection/>
    </xf>
    <xf numFmtId="2" fontId="2" fillId="0" borderId="14" xfId="656" applyNumberFormat="1" applyFont="1" applyBorder="1" applyAlignment="1">
      <alignment horizontal="center" vertical="center" wrapText="1"/>
      <protection/>
    </xf>
    <xf numFmtId="2" fontId="2" fillId="0" borderId="14" xfId="656" applyNumberFormat="1" applyFont="1" applyFill="1" applyBorder="1" applyAlignment="1">
      <alignment horizontal="center" vertical="center"/>
      <protection/>
    </xf>
    <xf numFmtId="2" fontId="2" fillId="49" borderId="14" xfId="656" applyNumberFormat="1" applyFont="1" applyFill="1" applyBorder="1" applyAlignment="1">
      <alignment horizontal="center" vertical="center"/>
      <protection/>
    </xf>
    <xf numFmtId="2" fontId="2" fillId="0" borderId="14" xfId="656" applyNumberFormat="1" applyFill="1" applyBorder="1" applyAlignment="1">
      <alignment horizontal="center" vertical="center"/>
      <protection/>
    </xf>
    <xf numFmtId="2" fontId="2" fillId="49" borderId="14" xfId="657" applyNumberFormat="1" applyFont="1" applyFill="1" applyBorder="1" applyAlignment="1">
      <alignment horizontal="center" vertical="center"/>
      <protection/>
    </xf>
    <xf numFmtId="2" fontId="2" fillId="0" borderId="14" xfId="659" applyNumberFormat="1" applyFont="1" applyFill="1" applyBorder="1" applyAlignment="1">
      <alignment horizontal="center" vertical="center" wrapText="1"/>
      <protection/>
    </xf>
    <xf numFmtId="2" fontId="2" fillId="0" borderId="14" xfId="657" applyNumberFormat="1" applyFont="1" applyFill="1" applyBorder="1" applyAlignment="1">
      <alignment horizontal="center" vertical="center"/>
      <protection/>
    </xf>
    <xf numFmtId="2" fontId="2" fillId="49" borderId="14" xfId="660" applyNumberFormat="1" applyFont="1" applyFill="1" applyBorder="1" applyAlignment="1">
      <alignment horizontal="center" vertical="center"/>
      <protection/>
    </xf>
    <xf numFmtId="2" fontId="2" fillId="0" borderId="14" xfId="660" applyNumberFormat="1" applyFont="1" applyFill="1" applyBorder="1" applyAlignment="1">
      <alignment horizontal="center" vertical="center"/>
      <protection/>
    </xf>
    <xf numFmtId="2" fontId="2" fillId="0" borderId="14" xfId="660" applyNumberFormat="1" applyFont="1" applyFill="1" applyBorder="1" applyAlignment="1">
      <alignment horizontal="center" vertical="center"/>
      <protection/>
    </xf>
    <xf numFmtId="2" fontId="2" fillId="0" borderId="14" xfId="661" applyNumberFormat="1" applyFont="1" applyBorder="1" applyAlignment="1">
      <alignment horizontal="center" vertical="center" wrapText="1"/>
      <protection/>
    </xf>
    <xf numFmtId="2" fontId="2" fillId="0" borderId="14" xfId="661" applyNumberFormat="1" applyFont="1" applyFill="1" applyBorder="1" applyAlignment="1">
      <alignment horizontal="center" vertical="center"/>
      <protection/>
    </xf>
    <xf numFmtId="2" fontId="2" fillId="0" borderId="14" xfId="662" applyNumberFormat="1" applyFill="1" applyBorder="1" applyAlignment="1">
      <alignment horizontal="center" vertical="center"/>
      <protection/>
    </xf>
    <xf numFmtId="2" fontId="2" fillId="0" borderId="14" xfId="662" applyNumberFormat="1" applyFont="1" applyFill="1" applyBorder="1" applyAlignment="1">
      <alignment horizontal="center" vertical="center"/>
      <protection/>
    </xf>
    <xf numFmtId="0" fontId="6" fillId="0" borderId="0" xfId="681" applyFont="1" applyBorder="1" applyAlignment="1">
      <alignment horizontal="center" vertical="center" textRotation="90" wrapText="1"/>
      <protection/>
    </xf>
    <xf numFmtId="0" fontId="6" fillId="0" borderId="0" xfId="681" applyFont="1" applyFill="1" applyBorder="1" applyAlignment="1">
      <alignment horizontal="center" vertical="center" textRotation="90" wrapText="1"/>
      <protection/>
    </xf>
    <xf numFmtId="1" fontId="6" fillId="0" borderId="0" xfId="681" applyNumberFormat="1" applyFont="1" applyBorder="1" applyAlignment="1" applyProtection="1">
      <alignment horizontal="center"/>
      <protection/>
    </xf>
    <xf numFmtId="1" fontId="6" fillId="0" borderId="0" xfId="731" applyNumberFormat="1" applyFont="1" applyFill="1" applyBorder="1" applyAlignment="1">
      <alignment horizontal="center"/>
      <protection/>
    </xf>
    <xf numFmtId="0" fontId="6" fillId="0" borderId="0" xfId="681" applyFont="1" applyBorder="1" applyAlignment="1">
      <alignment/>
      <protection/>
    </xf>
    <xf numFmtId="0" fontId="6" fillId="0" borderId="15" xfId="681" applyFont="1" applyBorder="1" applyAlignment="1">
      <alignment horizontal="center" vertical="center"/>
      <protection/>
    </xf>
    <xf numFmtId="0" fontId="6" fillId="0" borderId="16" xfId="731" applyFont="1" applyFill="1" applyBorder="1" applyAlignment="1">
      <alignment horizontal="center"/>
      <protection/>
    </xf>
    <xf numFmtId="1" fontId="5" fillId="0" borderId="17" xfId="731" applyNumberFormat="1" applyFont="1" applyFill="1" applyBorder="1" applyAlignment="1">
      <alignment horizontal="center"/>
      <protection/>
    </xf>
    <xf numFmtId="1" fontId="6" fillId="0" borderId="18" xfId="681" applyNumberFormat="1" applyFont="1" applyBorder="1" applyAlignment="1" applyProtection="1">
      <alignment horizontal="center"/>
      <protection/>
    </xf>
    <xf numFmtId="0" fontId="27" fillId="50" borderId="18" xfId="667" applyNumberFormat="1" applyFont="1" applyFill="1" applyBorder="1" applyAlignment="1">
      <alignment horizontal="center"/>
      <protection/>
    </xf>
    <xf numFmtId="2" fontId="27" fillId="0" borderId="13" xfId="667" applyNumberFormat="1" applyFont="1" applyFill="1" applyBorder="1" applyAlignment="1">
      <alignment horizontal="right"/>
      <protection/>
    </xf>
    <xf numFmtId="0" fontId="27" fillId="50" borderId="13" xfId="667" applyNumberFormat="1" applyFont="1" applyFill="1" applyBorder="1" applyAlignment="1">
      <alignment horizontal="center"/>
      <protection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31" fillId="0" borderId="0" xfId="0" applyNumberFormat="1" applyFont="1" applyFill="1" applyAlignment="1">
      <alignment horizontal="left" vertical="center"/>
    </xf>
    <xf numFmtId="2" fontId="31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6" fillId="0" borderId="0" xfId="681" applyFont="1" applyBorder="1" applyAlignment="1">
      <alignment horizontal="center"/>
      <protection/>
    </xf>
    <xf numFmtId="0" fontId="6" fillId="0" borderId="19" xfId="681" applyFont="1" applyBorder="1" applyAlignment="1">
      <alignment horizontal="center" vertical="center" textRotation="90"/>
      <protection/>
    </xf>
    <xf numFmtId="0" fontId="6" fillId="0" borderId="20" xfId="681" applyFont="1" applyBorder="1" applyAlignment="1">
      <alignment horizontal="center" vertical="center" textRotation="90"/>
      <protection/>
    </xf>
    <xf numFmtId="0" fontId="6" fillId="0" borderId="19" xfId="681" applyFont="1" applyBorder="1" applyAlignment="1">
      <alignment horizontal="center" vertical="center"/>
      <protection/>
    </xf>
    <xf numFmtId="0" fontId="6" fillId="0" borderId="20" xfId="681" applyFont="1" applyBorder="1" applyAlignment="1">
      <alignment horizontal="center" vertical="center"/>
      <protection/>
    </xf>
    <xf numFmtId="0" fontId="6" fillId="0" borderId="21" xfId="681" applyFont="1" applyBorder="1" applyAlignment="1">
      <alignment horizontal="center" vertical="center"/>
      <protection/>
    </xf>
    <xf numFmtId="0" fontId="6" fillId="0" borderId="22" xfId="681" applyFont="1" applyBorder="1" applyAlignment="1">
      <alignment horizontal="center" vertical="center"/>
      <protection/>
    </xf>
    <xf numFmtId="0" fontId="27" fillId="50" borderId="13" xfId="667" applyFont="1" applyFill="1" applyBorder="1" applyAlignment="1">
      <alignment horizontal="right"/>
      <protection/>
    </xf>
    <xf numFmtId="0" fontId="27" fillId="50" borderId="13" xfId="667" applyNumberFormat="1" applyFont="1" applyFill="1" applyBorder="1" applyAlignment="1">
      <alignment horizontal="right"/>
      <protection/>
    </xf>
    <xf numFmtId="0" fontId="6" fillId="0" borderId="23" xfId="681" applyFont="1" applyBorder="1" applyAlignment="1">
      <alignment horizontal="center" vertical="center" wrapText="1"/>
      <protection/>
    </xf>
    <xf numFmtId="0" fontId="6" fillId="0" borderId="24" xfId="681" applyFont="1" applyBorder="1" applyAlignment="1">
      <alignment horizontal="center" vertical="center" wrapText="1"/>
      <protection/>
    </xf>
    <xf numFmtId="0" fontId="6" fillId="0" borderId="25" xfId="681" applyFont="1" applyBorder="1" applyAlignment="1">
      <alignment horizontal="center" vertical="center" wrapText="1"/>
      <protection/>
    </xf>
    <xf numFmtId="0" fontId="6" fillId="0" borderId="26" xfId="681" applyFont="1" applyBorder="1" applyAlignment="1">
      <alignment horizontal="center" vertical="center" wrapText="1"/>
      <protection/>
    </xf>
    <xf numFmtId="0" fontId="27" fillId="50" borderId="18" xfId="667" applyFont="1" applyFill="1" applyBorder="1" applyAlignment="1">
      <alignment horizontal="right"/>
      <protection/>
    </xf>
    <xf numFmtId="2" fontId="31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36" fillId="0" borderId="0" xfId="0" applyNumberFormat="1" applyFont="1" applyFill="1" applyAlignment="1">
      <alignment horizontal="center" vertical="center" wrapText="1"/>
    </xf>
    <xf numFmtId="0" fontId="6" fillId="0" borderId="0" xfId="681" applyFont="1" applyBorder="1" applyAlignment="1">
      <alignment vertical="center" textRotation="90" wrapText="1"/>
      <protection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777">
    <cellStyle name="Normal" xfId="0"/>
    <cellStyle name="1. izcēlums" xfId="15"/>
    <cellStyle name="2. izcēlums" xfId="16"/>
    <cellStyle name="20% - Accent1 10" xfId="17"/>
    <cellStyle name="20% - Accent1 11" xfId="18"/>
    <cellStyle name="20% - Accent1 12" xfId="19"/>
    <cellStyle name="20% - Accent1 13" xfId="20"/>
    <cellStyle name="20% - Accent1 14" xfId="21"/>
    <cellStyle name="20% - Accent1 15" xfId="22"/>
    <cellStyle name="20% - Accent1 16" xfId="23"/>
    <cellStyle name="20% - Accent1 17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14" xfId="37"/>
    <cellStyle name="20% - Accent2 15" xfId="38"/>
    <cellStyle name="20% - Accent2 16" xfId="39"/>
    <cellStyle name="20% - Accent2 17" xfId="40"/>
    <cellStyle name="20% - Accent2 2" xfId="41"/>
    <cellStyle name="20% - Accent2 3" xfId="42"/>
    <cellStyle name="20% - Accent2 4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 10" xfId="49"/>
    <cellStyle name="20% - Accent3 11" xfId="50"/>
    <cellStyle name="20% - Accent3 12" xfId="51"/>
    <cellStyle name="20% - Accent3 13" xfId="52"/>
    <cellStyle name="20% - Accent3 14" xfId="53"/>
    <cellStyle name="20% - Accent3 15" xfId="54"/>
    <cellStyle name="20% - Accent3 16" xfId="55"/>
    <cellStyle name="20% - Accent3 17" xfId="56"/>
    <cellStyle name="20% - Accent3 2" xfId="57"/>
    <cellStyle name="20% - Accent3 3" xfId="58"/>
    <cellStyle name="20% - Accent3 4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 10" xfId="65"/>
    <cellStyle name="20% - Accent4 11" xfId="66"/>
    <cellStyle name="20% - Accent4 12" xfId="67"/>
    <cellStyle name="20% - Accent4 13" xfId="68"/>
    <cellStyle name="20% - Accent4 14" xfId="69"/>
    <cellStyle name="20% - Accent4 15" xfId="70"/>
    <cellStyle name="20% - Accent4 16" xfId="71"/>
    <cellStyle name="20% - Accent4 17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4 7" xfId="78"/>
    <cellStyle name="20% - Accent4 8" xfId="79"/>
    <cellStyle name="20% - Accent4 9" xfId="80"/>
    <cellStyle name="20% - Accent5 10" xfId="81"/>
    <cellStyle name="20% - Accent5 11" xfId="82"/>
    <cellStyle name="20% - Accent5 12" xfId="83"/>
    <cellStyle name="20% - Accent5 13" xfId="84"/>
    <cellStyle name="20% - Accent5 14" xfId="85"/>
    <cellStyle name="20% - Accent5 15" xfId="86"/>
    <cellStyle name="20% - Accent5 16" xfId="87"/>
    <cellStyle name="20% - Accent5 17" xfId="88"/>
    <cellStyle name="20% - Accent5 2" xfId="89"/>
    <cellStyle name="20% - Accent5 3" xfId="90"/>
    <cellStyle name="20% - Accent5 4" xfId="91"/>
    <cellStyle name="20% - Accent5 5" xfId="92"/>
    <cellStyle name="20% - Accent5 6" xfId="93"/>
    <cellStyle name="20% - Accent5 7" xfId="94"/>
    <cellStyle name="20% - Accent5 8" xfId="95"/>
    <cellStyle name="20% - Accent5 9" xfId="96"/>
    <cellStyle name="20% - Accent6 10" xfId="97"/>
    <cellStyle name="20% - Accent6 11" xfId="98"/>
    <cellStyle name="20% - Accent6 12" xfId="99"/>
    <cellStyle name="20% - Accent6 13" xfId="100"/>
    <cellStyle name="20% - Accent6 14" xfId="101"/>
    <cellStyle name="20% - Accent6 15" xfId="102"/>
    <cellStyle name="20% - Accent6 16" xfId="103"/>
    <cellStyle name="20% - Accent6 17" xfId="104"/>
    <cellStyle name="20% - Accent6 2" xfId="105"/>
    <cellStyle name="20% - Accent6 3" xfId="106"/>
    <cellStyle name="20% - Accent6 4" xfId="107"/>
    <cellStyle name="20% - Accent6 5" xfId="108"/>
    <cellStyle name="20% - Accent6 6" xfId="109"/>
    <cellStyle name="20% - Accent6 7" xfId="110"/>
    <cellStyle name="20% - Accent6 8" xfId="111"/>
    <cellStyle name="20% - Accent6 9" xfId="112"/>
    <cellStyle name="20% no 1. izcēluma" xfId="113"/>
    <cellStyle name="20% no 1. izcēluma 2" xfId="114"/>
    <cellStyle name="20% no 1. izcēluma 3" xfId="115"/>
    <cellStyle name="20% no 2. izcēluma" xfId="116"/>
    <cellStyle name="20% no 2. izcēluma 2" xfId="117"/>
    <cellStyle name="20% no 2. izcēluma 3" xfId="118"/>
    <cellStyle name="20% no 3. izcēluma" xfId="119"/>
    <cellStyle name="20% no 3. izcēluma 2" xfId="120"/>
    <cellStyle name="20% no 3. izcēluma 3" xfId="121"/>
    <cellStyle name="20% no 4. izcēluma" xfId="122"/>
    <cellStyle name="20% no 4. izcēluma 2" xfId="123"/>
    <cellStyle name="20% no 4. izcēluma 3" xfId="124"/>
    <cellStyle name="20% no 5. izcēluma" xfId="125"/>
    <cellStyle name="20% no 5. izcēluma 2" xfId="126"/>
    <cellStyle name="20% no 5. izcēluma 3" xfId="127"/>
    <cellStyle name="20% no 6. izcēluma" xfId="128"/>
    <cellStyle name="20% no 6. izcēluma 2" xfId="129"/>
    <cellStyle name="20% no 6. izcēluma 3" xfId="130"/>
    <cellStyle name="3. izcēlums " xfId="131"/>
    <cellStyle name="4. izcēlums" xfId="132"/>
    <cellStyle name="40% - Accent1 10" xfId="133"/>
    <cellStyle name="40% - Accent1 11" xfId="134"/>
    <cellStyle name="40% - Accent1 12" xfId="135"/>
    <cellStyle name="40% - Accent1 13" xfId="136"/>
    <cellStyle name="40% - Accent1 14" xfId="137"/>
    <cellStyle name="40% - Accent1 15" xfId="138"/>
    <cellStyle name="40% - Accent1 16" xfId="139"/>
    <cellStyle name="40% - Accent1 17" xfId="140"/>
    <cellStyle name="40% - Accent1 2" xfId="141"/>
    <cellStyle name="40% - Accent1 3" xfId="142"/>
    <cellStyle name="40% - Accent1 4" xfId="143"/>
    <cellStyle name="40% - Accent1 5" xfId="144"/>
    <cellStyle name="40% - Accent1 6" xfId="145"/>
    <cellStyle name="40% - Accent1 7" xfId="146"/>
    <cellStyle name="40% - Accent1 8" xfId="147"/>
    <cellStyle name="40% - Accent1 9" xfId="148"/>
    <cellStyle name="40% - Accent2 10" xfId="149"/>
    <cellStyle name="40% - Accent2 11" xfId="150"/>
    <cellStyle name="40% - Accent2 12" xfId="151"/>
    <cellStyle name="40% - Accent2 13" xfId="152"/>
    <cellStyle name="40% - Accent2 14" xfId="153"/>
    <cellStyle name="40% - Accent2 15" xfId="154"/>
    <cellStyle name="40% - Accent2 16" xfId="155"/>
    <cellStyle name="40% - Accent2 17" xfId="156"/>
    <cellStyle name="40% - Accent2 2" xfId="157"/>
    <cellStyle name="40% - Accent2 3" xfId="158"/>
    <cellStyle name="40% - Accent2 4" xfId="159"/>
    <cellStyle name="40% - Accent2 5" xfId="160"/>
    <cellStyle name="40% - Accent2 6" xfId="161"/>
    <cellStyle name="40% - Accent2 7" xfId="162"/>
    <cellStyle name="40% - Accent2 8" xfId="163"/>
    <cellStyle name="40% - Accent2 9" xfId="164"/>
    <cellStyle name="40% - Accent3 10" xfId="165"/>
    <cellStyle name="40% - Accent3 11" xfId="166"/>
    <cellStyle name="40% - Accent3 12" xfId="167"/>
    <cellStyle name="40% - Accent3 13" xfId="168"/>
    <cellStyle name="40% - Accent3 14" xfId="169"/>
    <cellStyle name="40% - Accent3 15" xfId="170"/>
    <cellStyle name="40% - Accent3 16" xfId="171"/>
    <cellStyle name="40% - Accent3 17" xfId="172"/>
    <cellStyle name="40% - Accent3 2" xfId="173"/>
    <cellStyle name="40% - Accent3 3" xfId="174"/>
    <cellStyle name="40% - Accent3 4" xfId="175"/>
    <cellStyle name="40% - Accent3 5" xfId="176"/>
    <cellStyle name="40% - Accent3 6" xfId="177"/>
    <cellStyle name="40% - Accent3 7" xfId="178"/>
    <cellStyle name="40% - Accent3 8" xfId="179"/>
    <cellStyle name="40% - Accent3 9" xfId="180"/>
    <cellStyle name="40% - Accent4 10" xfId="181"/>
    <cellStyle name="40% - Accent4 11" xfId="182"/>
    <cellStyle name="40% - Accent4 12" xfId="183"/>
    <cellStyle name="40% - Accent4 13" xfId="184"/>
    <cellStyle name="40% - Accent4 14" xfId="185"/>
    <cellStyle name="40% - Accent4 15" xfId="186"/>
    <cellStyle name="40% - Accent4 16" xfId="187"/>
    <cellStyle name="40% - Accent4 17" xfId="188"/>
    <cellStyle name="40% - Accent4 2" xfId="189"/>
    <cellStyle name="40% - Accent4 3" xfId="190"/>
    <cellStyle name="40% - Accent4 4" xfId="191"/>
    <cellStyle name="40% - Accent4 5" xfId="192"/>
    <cellStyle name="40% - Accent4 6" xfId="193"/>
    <cellStyle name="40% - Accent4 7" xfId="194"/>
    <cellStyle name="40% - Accent4 8" xfId="195"/>
    <cellStyle name="40% - Accent4 9" xfId="196"/>
    <cellStyle name="40% - Accent5 10" xfId="197"/>
    <cellStyle name="40% - Accent5 11" xfId="198"/>
    <cellStyle name="40% - Accent5 12" xfId="199"/>
    <cellStyle name="40% - Accent5 13" xfId="200"/>
    <cellStyle name="40% - Accent5 14" xfId="201"/>
    <cellStyle name="40% - Accent5 15" xfId="202"/>
    <cellStyle name="40% - Accent5 16" xfId="203"/>
    <cellStyle name="40% - Accent5 17" xfId="204"/>
    <cellStyle name="40% - Accent5 2" xfId="205"/>
    <cellStyle name="40% - Accent5 3" xfId="206"/>
    <cellStyle name="40% - Accent5 4" xfId="207"/>
    <cellStyle name="40% - Accent5 5" xfId="208"/>
    <cellStyle name="40% - Accent5 6" xfId="209"/>
    <cellStyle name="40% - Accent5 7" xfId="210"/>
    <cellStyle name="40% - Accent5 8" xfId="211"/>
    <cellStyle name="40% - Accent5 9" xfId="212"/>
    <cellStyle name="40% - Accent6 10" xfId="213"/>
    <cellStyle name="40% - Accent6 11" xfId="214"/>
    <cellStyle name="40% - Accent6 12" xfId="215"/>
    <cellStyle name="40% - Accent6 13" xfId="216"/>
    <cellStyle name="40% - Accent6 14" xfId="217"/>
    <cellStyle name="40% - Accent6 15" xfId="218"/>
    <cellStyle name="40% - Accent6 16" xfId="219"/>
    <cellStyle name="40% - Accent6 17" xfId="220"/>
    <cellStyle name="40% - Accent6 2" xfId="221"/>
    <cellStyle name="40% - Accent6 3" xfId="222"/>
    <cellStyle name="40% - Accent6 4" xfId="223"/>
    <cellStyle name="40% - Accent6 5" xfId="224"/>
    <cellStyle name="40% - Accent6 6" xfId="225"/>
    <cellStyle name="40% - Accent6 7" xfId="226"/>
    <cellStyle name="40% - Accent6 8" xfId="227"/>
    <cellStyle name="40% - Accent6 9" xfId="228"/>
    <cellStyle name="40% no 1. izcēluma" xfId="229"/>
    <cellStyle name="40% no 1. izcēluma 2" xfId="230"/>
    <cellStyle name="40% no 1. izcēluma 3" xfId="231"/>
    <cellStyle name="40% no 2. izcēluma" xfId="232"/>
    <cellStyle name="40% no 2. izcēluma 2" xfId="233"/>
    <cellStyle name="40% no 2. izcēluma 3" xfId="234"/>
    <cellStyle name="40% no 3. izcēluma" xfId="235"/>
    <cellStyle name="40% no 3. izcēluma 2" xfId="236"/>
    <cellStyle name="40% no 3. izcēluma 3" xfId="237"/>
    <cellStyle name="40% no 4. izcēluma" xfId="238"/>
    <cellStyle name="40% no 4. izcēluma 2" xfId="239"/>
    <cellStyle name="40% no 4. izcēluma 3" xfId="240"/>
    <cellStyle name="40% no 5. izcēluma" xfId="241"/>
    <cellStyle name="40% no 5. izcēluma 2" xfId="242"/>
    <cellStyle name="40% no 5. izcēluma 3" xfId="243"/>
    <cellStyle name="40% no 6. izcēluma" xfId="244"/>
    <cellStyle name="40% no 6. izcēluma 2" xfId="245"/>
    <cellStyle name="40% no 6. izcēluma 3" xfId="246"/>
    <cellStyle name="5. izcēlums" xfId="247"/>
    <cellStyle name="6. izcēlums" xfId="248"/>
    <cellStyle name="60% - Accent1 10" xfId="249"/>
    <cellStyle name="60% - Accent1 11" xfId="250"/>
    <cellStyle name="60% - Accent1 12" xfId="251"/>
    <cellStyle name="60% - Accent1 13" xfId="252"/>
    <cellStyle name="60% - Accent1 14" xfId="253"/>
    <cellStyle name="60% - Accent1 15" xfId="254"/>
    <cellStyle name="60% - Accent1 16" xfId="255"/>
    <cellStyle name="60% - Accent1 17" xfId="256"/>
    <cellStyle name="60% - Accent1 2" xfId="257"/>
    <cellStyle name="60% - Accent1 3" xfId="258"/>
    <cellStyle name="60% - Accent1 4" xfId="259"/>
    <cellStyle name="60% - Accent1 5" xfId="260"/>
    <cellStyle name="60% - Accent1 6" xfId="261"/>
    <cellStyle name="60% - Accent1 7" xfId="262"/>
    <cellStyle name="60% - Accent1 8" xfId="263"/>
    <cellStyle name="60% - Accent1 9" xfId="264"/>
    <cellStyle name="60% - Accent2 10" xfId="265"/>
    <cellStyle name="60% - Accent2 11" xfId="266"/>
    <cellStyle name="60% - Accent2 12" xfId="267"/>
    <cellStyle name="60% - Accent2 13" xfId="268"/>
    <cellStyle name="60% - Accent2 14" xfId="269"/>
    <cellStyle name="60% - Accent2 15" xfId="270"/>
    <cellStyle name="60% - Accent2 16" xfId="271"/>
    <cellStyle name="60% - Accent2 17" xfId="272"/>
    <cellStyle name="60% - Accent2 2" xfId="273"/>
    <cellStyle name="60% - Accent2 3" xfId="274"/>
    <cellStyle name="60% - Accent2 4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13" xfId="284"/>
    <cellStyle name="60% - Accent3 14" xfId="285"/>
    <cellStyle name="60% - Accent3 15" xfId="286"/>
    <cellStyle name="60% - Accent3 16" xfId="287"/>
    <cellStyle name="60% - Accent3 17" xfId="288"/>
    <cellStyle name="60% - Accent3 2" xfId="289"/>
    <cellStyle name="60% - Accent3 3" xfId="290"/>
    <cellStyle name="60% - Accent3 4" xfId="291"/>
    <cellStyle name="60% - Accent3 5" xfId="292"/>
    <cellStyle name="60% - Accent3 6" xfId="293"/>
    <cellStyle name="60% - Accent3 7" xfId="294"/>
    <cellStyle name="60% - Accent3 8" xfId="295"/>
    <cellStyle name="60% - Accent3 9" xfId="296"/>
    <cellStyle name="60% - Accent4 10" xfId="297"/>
    <cellStyle name="60% - Accent4 11" xfId="298"/>
    <cellStyle name="60% - Accent4 12" xfId="299"/>
    <cellStyle name="60% - Accent4 13" xfId="300"/>
    <cellStyle name="60% - Accent4 14" xfId="301"/>
    <cellStyle name="60% - Accent4 15" xfId="302"/>
    <cellStyle name="60% - Accent4 16" xfId="303"/>
    <cellStyle name="60% - Accent4 17" xfId="304"/>
    <cellStyle name="60% - Accent4 2" xfId="305"/>
    <cellStyle name="60% - Accent4 3" xfId="306"/>
    <cellStyle name="60% - Accent4 4" xfId="307"/>
    <cellStyle name="60% - Accent4 5" xfId="308"/>
    <cellStyle name="60% - Accent4 6" xfId="309"/>
    <cellStyle name="60% - Accent4 7" xfId="310"/>
    <cellStyle name="60% - Accent4 8" xfId="311"/>
    <cellStyle name="60% - Accent4 9" xfId="312"/>
    <cellStyle name="60% - Accent5 10" xfId="313"/>
    <cellStyle name="60% - Accent5 11" xfId="314"/>
    <cellStyle name="60% - Accent5 12" xfId="315"/>
    <cellStyle name="60% - Accent5 13" xfId="316"/>
    <cellStyle name="60% - Accent5 14" xfId="317"/>
    <cellStyle name="60% - Accent5 15" xfId="318"/>
    <cellStyle name="60% - Accent5 16" xfId="319"/>
    <cellStyle name="60% - Accent5 17" xfId="320"/>
    <cellStyle name="60% - Accent5 2" xfId="321"/>
    <cellStyle name="60% - Accent5 3" xfId="322"/>
    <cellStyle name="60% - Accent5 4" xfId="323"/>
    <cellStyle name="60% - Accent5 5" xfId="324"/>
    <cellStyle name="60% - Accent5 6" xfId="325"/>
    <cellStyle name="60% - Accent5 7" xfId="326"/>
    <cellStyle name="60% - Accent5 8" xfId="327"/>
    <cellStyle name="60% - Accent5 9" xfId="328"/>
    <cellStyle name="60% - Accent6 10" xfId="329"/>
    <cellStyle name="60% - Accent6 11" xfId="330"/>
    <cellStyle name="60% - Accent6 12" xfId="331"/>
    <cellStyle name="60% - Accent6 13" xfId="332"/>
    <cellStyle name="60% - Accent6 14" xfId="333"/>
    <cellStyle name="60% - Accent6 15" xfId="334"/>
    <cellStyle name="60% - Accent6 16" xfId="335"/>
    <cellStyle name="60% - Accent6 17" xfId="336"/>
    <cellStyle name="60% - Accent6 2" xfId="337"/>
    <cellStyle name="60% - Accent6 3" xfId="338"/>
    <cellStyle name="60% - Accent6 4" xfId="339"/>
    <cellStyle name="60% - Accent6 5" xfId="340"/>
    <cellStyle name="60% - Accent6 6" xfId="341"/>
    <cellStyle name="60% - Accent6 7" xfId="342"/>
    <cellStyle name="60% - Accent6 8" xfId="343"/>
    <cellStyle name="60% - Accent6 9" xfId="344"/>
    <cellStyle name="60% no 1. izcēluma" xfId="345"/>
    <cellStyle name="60% no 1. izcēluma 2" xfId="346"/>
    <cellStyle name="60% no 1. izcēluma 3" xfId="347"/>
    <cellStyle name="60% no 2. izcēluma" xfId="348"/>
    <cellStyle name="60% no 2. izcēluma 2" xfId="349"/>
    <cellStyle name="60% no 2. izcēluma 3" xfId="350"/>
    <cellStyle name="60% no 3. izcēluma" xfId="351"/>
    <cellStyle name="60% no 3. izcēluma 2" xfId="352"/>
    <cellStyle name="60% no 3. izcēluma 3" xfId="353"/>
    <cellStyle name="60% no 4. izcēluma" xfId="354"/>
    <cellStyle name="60% no 4. izcēluma 2" xfId="355"/>
    <cellStyle name="60% no 4. izcēluma 3" xfId="356"/>
    <cellStyle name="60% no 5. izcēluma" xfId="357"/>
    <cellStyle name="60% no 5. izcēluma 2" xfId="358"/>
    <cellStyle name="60% no 5. izcēluma 3" xfId="359"/>
    <cellStyle name="60% no 6. izcēluma" xfId="360"/>
    <cellStyle name="60% no 6. izcēluma 2" xfId="361"/>
    <cellStyle name="60% no 6. izcēluma 3" xfId="362"/>
    <cellStyle name="Accent1" xfId="363"/>
    <cellStyle name="Accent1 10" xfId="364"/>
    <cellStyle name="Accent1 11" xfId="365"/>
    <cellStyle name="Accent1 12" xfId="366"/>
    <cellStyle name="Accent1 13" xfId="367"/>
    <cellStyle name="Accent1 14" xfId="368"/>
    <cellStyle name="Accent1 15" xfId="369"/>
    <cellStyle name="Accent1 2" xfId="370"/>
    <cellStyle name="Accent1 3" xfId="371"/>
    <cellStyle name="Accent1 4" xfId="372"/>
    <cellStyle name="Accent1 5" xfId="373"/>
    <cellStyle name="Accent1 6" xfId="374"/>
    <cellStyle name="Accent1 7" xfId="375"/>
    <cellStyle name="Accent1 8" xfId="376"/>
    <cellStyle name="Accent1 9" xfId="377"/>
    <cellStyle name="Accent2" xfId="378"/>
    <cellStyle name="Accent2 10" xfId="379"/>
    <cellStyle name="Accent2 11" xfId="380"/>
    <cellStyle name="Accent2 12" xfId="381"/>
    <cellStyle name="Accent2 13" xfId="382"/>
    <cellStyle name="Accent2 14" xfId="383"/>
    <cellStyle name="Accent2 15" xfId="384"/>
    <cellStyle name="Accent2 2" xfId="385"/>
    <cellStyle name="Accent2 3" xfId="386"/>
    <cellStyle name="Accent2 4" xfId="387"/>
    <cellStyle name="Accent2 5" xfId="388"/>
    <cellStyle name="Accent2 6" xfId="389"/>
    <cellStyle name="Accent2 7" xfId="390"/>
    <cellStyle name="Accent2 8" xfId="391"/>
    <cellStyle name="Accent2 9" xfId="392"/>
    <cellStyle name="Accent3" xfId="393"/>
    <cellStyle name="Accent3 10" xfId="394"/>
    <cellStyle name="Accent3 11" xfId="395"/>
    <cellStyle name="Accent3 12" xfId="396"/>
    <cellStyle name="Accent3 13" xfId="397"/>
    <cellStyle name="Accent3 14" xfId="398"/>
    <cellStyle name="Accent3 15" xfId="399"/>
    <cellStyle name="Accent3 2" xfId="400"/>
    <cellStyle name="Accent3 3" xfId="401"/>
    <cellStyle name="Accent3 4" xfId="402"/>
    <cellStyle name="Accent3 5" xfId="403"/>
    <cellStyle name="Accent3 6" xfId="404"/>
    <cellStyle name="Accent3 7" xfId="405"/>
    <cellStyle name="Accent3 8" xfId="406"/>
    <cellStyle name="Accent3 9" xfId="407"/>
    <cellStyle name="Accent4" xfId="408"/>
    <cellStyle name="Accent4 10" xfId="409"/>
    <cellStyle name="Accent4 11" xfId="410"/>
    <cellStyle name="Accent4 12" xfId="411"/>
    <cellStyle name="Accent4 13" xfId="412"/>
    <cellStyle name="Accent4 14" xfId="413"/>
    <cellStyle name="Accent4 15" xfId="414"/>
    <cellStyle name="Accent4 2" xfId="415"/>
    <cellStyle name="Accent4 3" xfId="416"/>
    <cellStyle name="Accent4 4" xfId="417"/>
    <cellStyle name="Accent4 5" xfId="418"/>
    <cellStyle name="Accent4 6" xfId="419"/>
    <cellStyle name="Accent4 7" xfId="420"/>
    <cellStyle name="Accent4 8" xfId="421"/>
    <cellStyle name="Accent4 9" xfId="422"/>
    <cellStyle name="Accent5" xfId="423"/>
    <cellStyle name="Accent5 10" xfId="424"/>
    <cellStyle name="Accent5 11" xfId="425"/>
    <cellStyle name="Accent5 12" xfId="426"/>
    <cellStyle name="Accent5 13" xfId="427"/>
    <cellStyle name="Accent5 14" xfId="428"/>
    <cellStyle name="Accent5 15" xfId="429"/>
    <cellStyle name="Accent5 2" xfId="430"/>
    <cellStyle name="Accent5 3" xfId="431"/>
    <cellStyle name="Accent5 4" xfId="432"/>
    <cellStyle name="Accent5 5" xfId="433"/>
    <cellStyle name="Accent5 6" xfId="434"/>
    <cellStyle name="Accent5 7" xfId="435"/>
    <cellStyle name="Accent5 8" xfId="436"/>
    <cellStyle name="Accent5 9" xfId="437"/>
    <cellStyle name="Accent6" xfId="438"/>
    <cellStyle name="Accent6 10" xfId="439"/>
    <cellStyle name="Accent6 11" xfId="440"/>
    <cellStyle name="Accent6 12" xfId="441"/>
    <cellStyle name="Accent6 13" xfId="442"/>
    <cellStyle name="Accent6 14" xfId="443"/>
    <cellStyle name="Accent6 15" xfId="444"/>
    <cellStyle name="Accent6 2" xfId="445"/>
    <cellStyle name="Accent6 3" xfId="446"/>
    <cellStyle name="Accent6 4" xfId="447"/>
    <cellStyle name="Accent6 5" xfId="448"/>
    <cellStyle name="Accent6 6" xfId="449"/>
    <cellStyle name="Accent6 7" xfId="450"/>
    <cellStyle name="Accent6 8" xfId="451"/>
    <cellStyle name="Accent6 9" xfId="452"/>
    <cellStyle name="Aprēķināšana" xfId="453"/>
    <cellStyle name="Comma" xfId="454"/>
    <cellStyle name="Comma [0]" xfId="455"/>
    <cellStyle name="Bad 10" xfId="456"/>
    <cellStyle name="Bad 11" xfId="457"/>
    <cellStyle name="Bad 12" xfId="458"/>
    <cellStyle name="Bad 13" xfId="459"/>
    <cellStyle name="Bad 14" xfId="460"/>
    <cellStyle name="Bad 15" xfId="461"/>
    <cellStyle name="Bad 16" xfId="462"/>
    <cellStyle name="Bad 17" xfId="463"/>
    <cellStyle name="Bad 2" xfId="464"/>
    <cellStyle name="Bad 3" xfId="465"/>
    <cellStyle name="Bad 4" xfId="466"/>
    <cellStyle name="Bad 5" xfId="467"/>
    <cellStyle name="Bad 6" xfId="468"/>
    <cellStyle name="Bad 7" xfId="469"/>
    <cellStyle name="Bad 8" xfId="470"/>
    <cellStyle name="Bad 9" xfId="471"/>
    <cellStyle name="Brīdinājuma teksts" xfId="472"/>
    <cellStyle name="Calculation" xfId="473"/>
    <cellStyle name="Calculation 10" xfId="474"/>
    <cellStyle name="Calculation 11" xfId="475"/>
    <cellStyle name="Calculation 12" xfId="476"/>
    <cellStyle name="Calculation 13" xfId="477"/>
    <cellStyle name="Calculation 14" xfId="478"/>
    <cellStyle name="Calculation 15" xfId="479"/>
    <cellStyle name="Calculation 2" xfId="480"/>
    <cellStyle name="Calculation 3" xfId="481"/>
    <cellStyle name="Calculation 4" xfId="482"/>
    <cellStyle name="Calculation 5" xfId="483"/>
    <cellStyle name="Calculation 6" xfId="484"/>
    <cellStyle name="Calculation 7" xfId="485"/>
    <cellStyle name="Calculation 8" xfId="486"/>
    <cellStyle name="Calculation 9" xfId="487"/>
    <cellStyle name="Check Cell 10" xfId="488"/>
    <cellStyle name="Check Cell 11" xfId="489"/>
    <cellStyle name="Check Cell 12" xfId="490"/>
    <cellStyle name="Check Cell 13" xfId="491"/>
    <cellStyle name="Check Cell 14" xfId="492"/>
    <cellStyle name="Check Cell 15" xfId="493"/>
    <cellStyle name="Check Cell 16" xfId="494"/>
    <cellStyle name="Check Cell 17" xfId="495"/>
    <cellStyle name="Check Cell 2" xfId="496"/>
    <cellStyle name="Check Cell 3" xfId="497"/>
    <cellStyle name="Check Cell 4" xfId="498"/>
    <cellStyle name="Check Cell 5" xfId="499"/>
    <cellStyle name="Check Cell 6" xfId="500"/>
    <cellStyle name="Check Cell 7" xfId="501"/>
    <cellStyle name="Check Cell 8" xfId="502"/>
    <cellStyle name="Check Cell 9" xfId="503"/>
    <cellStyle name="Excel Built-in Normal" xfId="504"/>
    <cellStyle name="Explanatory Text 10" xfId="505"/>
    <cellStyle name="Explanatory Text 11" xfId="506"/>
    <cellStyle name="Explanatory Text 12" xfId="507"/>
    <cellStyle name="Explanatory Text 13" xfId="508"/>
    <cellStyle name="Explanatory Text 14" xfId="509"/>
    <cellStyle name="Explanatory Text 15" xfId="510"/>
    <cellStyle name="Explanatory Text 16" xfId="511"/>
    <cellStyle name="Explanatory Text 17" xfId="512"/>
    <cellStyle name="Explanatory Text 2" xfId="513"/>
    <cellStyle name="Explanatory Text 3" xfId="514"/>
    <cellStyle name="Explanatory Text 4" xfId="515"/>
    <cellStyle name="Explanatory Text 5" xfId="516"/>
    <cellStyle name="Explanatory Text 6" xfId="517"/>
    <cellStyle name="Explanatory Text 7" xfId="518"/>
    <cellStyle name="Explanatory Text 8" xfId="519"/>
    <cellStyle name="Explanatory Text 9" xfId="520"/>
    <cellStyle name="Good 10" xfId="521"/>
    <cellStyle name="Good 11" xfId="522"/>
    <cellStyle name="Good 12" xfId="523"/>
    <cellStyle name="Good 13" xfId="524"/>
    <cellStyle name="Good 14" xfId="525"/>
    <cellStyle name="Good 15" xfId="526"/>
    <cellStyle name="Good 16" xfId="527"/>
    <cellStyle name="Good 17" xfId="528"/>
    <cellStyle name="Good 2" xfId="529"/>
    <cellStyle name="Good 3" xfId="530"/>
    <cellStyle name="Good 4" xfId="531"/>
    <cellStyle name="Good 5" xfId="532"/>
    <cellStyle name="Good 6" xfId="533"/>
    <cellStyle name="Good 7" xfId="534"/>
    <cellStyle name="Good 8" xfId="535"/>
    <cellStyle name="Good 9" xfId="536"/>
    <cellStyle name="Heading 1 10" xfId="537"/>
    <cellStyle name="Heading 1 11" xfId="538"/>
    <cellStyle name="Heading 1 12" xfId="539"/>
    <cellStyle name="Heading 1 13" xfId="540"/>
    <cellStyle name="Heading 1 14" xfId="541"/>
    <cellStyle name="Heading 1 15" xfId="542"/>
    <cellStyle name="Heading 1 16" xfId="543"/>
    <cellStyle name="Heading 1 17" xfId="544"/>
    <cellStyle name="Heading 1 2" xfId="545"/>
    <cellStyle name="Heading 1 3" xfId="546"/>
    <cellStyle name="Heading 1 4" xfId="547"/>
    <cellStyle name="Heading 1 5" xfId="548"/>
    <cellStyle name="Heading 1 6" xfId="549"/>
    <cellStyle name="Heading 1 7" xfId="550"/>
    <cellStyle name="Heading 1 8" xfId="551"/>
    <cellStyle name="Heading 1 9" xfId="552"/>
    <cellStyle name="Heading 2 10" xfId="553"/>
    <cellStyle name="Heading 2 11" xfId="554"/>
    <cellStyle name="Heading 2 12" xfId="555"/>
    <cellStyle name="Heading 2 13" xfId="556"/>
    <cellStyle name="Heading 2 14" xfId="557"/>
    <cellStyle name="Heading 2 15" xfId="558"/>
    <cellStyle name="Heading 2 16" xfId="559"/>
    <cellStyle name="Heading 2 17" xfId="560"/>
    <cellStyle name="Heading 2 2" xfId="561"/>
    <cellStyle name="Heading 2 3" xfId="562"/>
    <cellStyle name="Heading 2 4" xfId="563"/>
    <cellStyle name="Heading 2 5" xfId="564"/>
    <cellStyle name="Heading 2 6" xfId="565"/>
    <cellStyle name="Heading 2 7" xfId="566"/>
    <cellStyle name="Heading 2 8" xfId="567"/>
    <cellStyle name="Heading 2 9" xfId="568"/>
    <cellStyle name="Heading 3 10" xfId="569"/>
    <cellStyle name="Heading 3 11" xfId="570"/>
    <cellStyle name="Heading 3 12" xfId="571"/>
    <cellStyle name="Heading 3 13" xfId="572"/>
    <cellStyle name="Heading 3 14" xfId="573"/>
    <cellStyle name="Heading 3 15" xfId="574"/>
    <cellStyle name="Heading 3 16" xfId="575"/>
    <cellStyle name="Heading 3 17" xfId="576"/>
    <cellStyle name="Heading 3 2" xfId="577"/>
    <cellStyle name="Heading 3 3" xfId="578"/>
    <cellStyle name="Heading 3 4" xfId="579"/>
    <cellStyle name="Heading 3 5" xfId="580"/>
    <cellStyle name="Heading 3 6" xfId="581"/>
    <cellStyle name="Heading 3 7" xfId="582"/>
    <cellStyle name="Heading 3 8" xfId="583"/>
    <cellStyle name="Heading 3 9" xfId="584"/>
    <cellStyle name="Heading 4 10" xfId="585"/>
    <cellStyle name="Heading 4 11" xfId="586"/>
    <cellStyle name="Heading 4 12" xfId="587"/>
    <cellStyle name="Heading 4 13" xfId="588"/>
    <cellStyle name="Heading 4 14" xfId="589"/>
    <cellStyle name="Heading 4 15" xfId="590"/>
    <cellStyle name="Heading 4 16" xfId="591"/>
    <cellStyle name="Heading 4 17" xfId="592"/>
    <cellStyle name="Heading 4 2" xfId="593"/>
    <cellStyle name="Heading 4 3" xfId="594"/>
    <cellStyle name="Heading 4 4" xfId="595"/>
    <cellStyle name="Heading 4 5" xfId="596"/>
    <cellStyle name="Heading 4 6" xfId="597"/>
    <cellStyle name="Heading 4 7" xfId="598"/>
    <cellStyle name="Heading 4 8" xfId="599"/>
    <cellStyle name="Heading 4 9" xfId="600"/>
    <cellStyle name="Ievade" xfId="601"/>
    <cellStyle name="Input" xfId="602"/>
    <cellStyle name="Input 10" xfId="603"/>
    <cellStyle name="Input 11" xfId="604"/>
    <cellStyle name="Input 12" xfId="605"/>
    <cellStyle name="Input 13" xfId="606"/>
    <cellStyle name="Input 14" xfId="607"/>
    <cellStyle name="Input 15" xfId="608"/>
    <cellStyle name="Input 2" xfId="609"/>
    <cellStyle name="Input 3" xfId="610"/>
    <cellStyle name="Input 4" xfId="611"/>
    <cellStyle name="Input 5" xfId="612"/>
    <cellStyle name="Input 6" xfId="613"/>
    <cellStyle name="Input 7" xfId="614"/>
    <cellStyle name="Input 8" xfId="615"/>
    <cellStyle name="Input 9" xfId="616"/>
    <cellStyle name="Izvade" xfId="617"/>
    <cellStyle name="Kopsumma" xfId="618"/>
    <cellStyle name="Labs" xfId="619"/>
    <cellStyle name="Labs 2" xfId="620"/>
    <cellStyle name="Labs 3" xfId="621"/>
    <cellStyle name="Linked Cell 10" xfId="622"/>
    <cellStyle name="Linked Cell 11" xfId="623"/>
    <cellStyle name="Linked Cell 12" xfId="624"/>
    <cellStyle name="Linked Cell 13" xfId="625"/>
    <cellStyle name="Linked Cell 14" xfId="626"/>
    <cellStyle name="Linked Cell 15" xfId="627"/>
    <cellStyle name="Linked Cell 16" xfId="628"/>
    <cellStyle name="Linked Cell 17" xfId="629"/>
    <cellStyle name="Linked Cell 2" xfId="630"/>
    <cellStyle name="Linked Cell 3" xfId="631"/>
    <cellStyle name="Linked Cell 4" xfId="632"/>
    <cellStyle name="Linked Cell 5" xfId="633"/>
    <cellStyle name="Linked Cell 6" xfId="634"/>
    <cellStyle name="Linked Cell 7" xfId="635"/>
    <cellStyle name="Linked Cell 8" xfId="636"/>
    <cellStyle name="Linked Cell 9" xfId="637"/>
    <cellStyle name="Neitrāls" xfId="638"/>
    <cellStyle name="Neutral" xfId="639"/>
    <cellStyle name="Neutral 10" xfId="640"/>
    <cellStyle name="Neutral 11" xfId="641"/>
    <cellStyle name="Neutral 12" xfId="642"/>
    <cellStyle name="Neutral 13" xfId="643"/>
    <cellStyle name="Neutral 14" xfId="644"/>
    <cellStyle name="Neutral 15" xfId="645"/>
    <cellStyle name="Neutral 2" xfId="646"/>
    <cellStyle name="Neutral 3" xfId="647"/>
    <cellStyle name="Neutral 4" xfId="648"/>
    <cellStyle name="Neutral 5" xfId="649"/>
    <cellStyle name="Neutral 6" xfId="650"/>
    <cellStyle name="Neutral 7" xfId="651"/>
    <cellStyle name="Neutral 8" xfId="652"/>
    <cellStyle name="Neutral 9" xfId="653"/>
    <cellStyle name="Normal 10" xfId="654"/>
    <cellStyle name="Normal 11" xfId="655"/>
    <cellStyle name="Normal 12" xfId="656"/>
    <cellStyle name="Normal 13" xfId="657"/>
    <cellStyle name="Normal 14" xfId="658"/>
    <cellStyle name="Normal 15" xfId="659"/>
    <cellStyle name="Normal 16" xfId="660"/>
    <cellStyle name="Normal 17" xfId="661"/>
    <cellStyle name="Normal 18" xfId="662"/>
    <cellStyle name="Normal 2" xfId="663"/>
    <cellStyle name="Normal 2 2" xfId="664"/>
    <cellStyle name="Normal 2 3" xfId="665"/>
    <cellStyle name="Normal 2 4" xfId="666"/>
    <cellStyle name="Normal 2 5" xfId="667"/>
    <cellStyle name="Normal 2 6" xfId="668"/>
    <cellStyle name="Normal 27" xfId="669"/>
    <cellStyle name="Normal 28" xfId="670"/>
    <cellStyle name="Normal 3" xfId="671"/>
    <cellStyle name="Normal 34" xfId="672"/>
    <cellStyle name="Normal 35" xfId="673"/>
    <cellStyle name="Normal 37" xfId="674"/>
    <cellStyle name="Normal 4" xfId="675"/>
    <cellStyle name="Normal 5" xfId="676"/>
    <cellStyle name="Normal 6" xfId="677"/>
    <cellStyle name="Normal 7" xfId="678"/>
    <cellStyle name="Normal 8" xfId="679"/>
    <cellStyle name="Normal 9" xfId="680"/>
    <cellStyle name="Normal_BS" xfId="681"/>
    <cellStyle name="Nosaukums" xfId="682"/>
    <cellStyle name="Note 10" xfId="683"/>
    <cellStyle name="Note 11" xfId="684"/>
    <cellStyle name="Note 12" xfId="685"/>
    <cellStyle name="Note 13" xfId="686"/>
    <cellStyle name="Note 14" xfId="687"/>
    <cellStyle name="Note 15" xfId="688"/>
    <cellStyle name="Note 16" xfId="689"/>
    <cellStyle name="Note 17" xfId="690"/>
    <cellStyle name="Note 2" xfId="691"/>
    <cellStyle name="Note 3" xfId="692"/>
    <cellStyle name="Note 4" xfId="693"/>
    <cellStyle name="Note 5" xfId="694"/>
    <cellStyle name="Note 6" xfId="695"/>
    <cellStyle name="Note 7" xfId="696"/>
    <cellStyle name="Note 8" xfId="697"/>
    <cellStyle name="Note 9" xfId="698"/>
    <cellStyle name="Output" xfId="699"/>
    <cellStyle name="Output 10" xfId="700"/>
    <cellStyle name="Output 11" xfId="701"/>
    <cellStyle name="Output 12" xfId="702"/>
    <cellStyle name="Output 13" xfId="703"/>
    <cellStyle name="Output 14" xfId="704"/>
    <cellStyle name="Output 15" xfId="705"/>
    <cellStyle name="Output 2" xfId="706"/>
    <cellStyle name="Output 3" xfId="707"/>
    <cellStyle name="Output 4" xfId="708"/>
    <cellStyle name="Output 5" xfId="709"/>
    <cellStyle name="Output 6" xfId="710"/>
    <cellStyle name="Output 7" xfId="711"/>
    <cellStyle name="Output 8" xfId="712"/>
    <cellStyle name="Output 9" xfId="713"/>
    <cellStyle name="Pārbaudes šūna" xfId="714"/>
    <cellStyle name="Pārbaudes šūna 2" xfId="715"/>
    <cellStyle name="Pārbaudes šūna 3" xfId="716"/>
    <cellStyle name="Paskaidrojošs teksts" xfId="717"/>
    <cellStyle name="Paskaidrojošs teksts 2" xfId="718"/>
    <cellStyle name="Paskaidrojošs teksts 3" xfId="719"/>
    <cellStyle name="Piezīme" xfId="720"/>
    <cellStyle name="Piezīme 2" xfId="721"/>
    <cellStyle name="Piezīme 3" xfId="722"/>
    <cellStyle name="Percent" xfId="723"/>
    <cellStyle name="Saistītā šūna" xfId="724"/>
    <cellStyle name="Saistītā šūna 2" xfId="725"/>
    <cellStyle name="Saistītā šūna 3" xfId="726"/>
    <cellStyle name="Slikts" xfId="727"/>
    <cellStyle name="Slikts 2" xfId="728"/>
    <cellStyle name="Slikts 3" xfId="729"/>
    <cellStyle name="Stils 1" xfId="730"/>
    <cellStyle name="Style 1" xfId="731"/>
    <cellStyle name="Title" xfId="732"/>
    <cellStyle name="Title 10" xfId="733"/>
    <cellStyle name="Title 11" xfId="734"/>
    <cellStyle name="Title 12" xfId="735"/>
    <cellStyle name="Title 13" xfId="736"/>
    <cellStyle name="Title 14" xfId="737"/>
    <cellStyle name="Title 15" xfId="738"/>
    <cellStyle name="Title 2" xfId="739"/>
    <cellStyle name="Title 3" xfId="740"/>
    <cellStyle name="Title 4" xfId="741"/>
    <cellStyle name="Title 5" xfId="742"/>
    <cellStyle name="Title 6" xfId="743"/>
    <cellStyle name="Title 7" xfId="744"/>
    <cellStyle name="Title 8" xfId="745"/>
    <cellStyle name="Title 9" xfId="746"/>
    <cellStyle name="Total" xfId="747"/>
    <cellStyle name="Total 10" xfId="748"/>
    <cellStyle name="Total 11" xfId="749"/>
    <cellStyle name="Total 12" xfId="750"/>
    <cellStyle name="Total 13" xfId="751"/>
    <cellStyle name="Total 14" xfId="752"/>
    <cellStyle name="Total 15" xfId="753"/>
    <cellStyle name="Total 2" xfId="754"/>
    <cellStyle name="Total 3" xfId="755"/>
    <cellStyle name="Total 4" xfId="756"/>
    <cellStyle name="Total 5" xfId="757"/>
    <cellStyle name="Total 6" xfId="758"/>
    <cellStyle name="Total 7" xfId="759"/>
    <cellStyle name="Total 8" xfId="760"/>
    <cellStyle name="Total 9" xfId="761"/>
    <cellStyle name="Currency" xfId="762"/>
    <cellStyle name="Currency [0]" xfId="763"/>
    <cellStyle name="Virsraksts 1" xfId="764"/>
    <cellStyle name="Virsraksts 1 2" xfId="765"/>
    <cellStyle name="Virsraksts 1 3" xfId="766"/>
    <cellStyle name="Virsraksts 2" xfId="767"/>
    <cellStyle name="Virsraksts 2 2" xfId="768"/>
    <cellStyle name="Virsraksts 2 3" xfId="769"/>
    <cellStyle name="Virsraksts 3" xfId="770"/>
    <cellStyle name="Virsraksts 3 2" xfId="771"/>
    <cellStyle name="Virsraksts 3 3" xfId="772"/>
    <cellStyle name="Virsraksts 4" xfId="773"/>
    <cellStyle name="Virsraksts 4 2" xfId="774"/>
    <cellStyle name="Virsraksts 4 3" xfId="775"/>
    <cellStyle name="Warning Text" xfId="776"/>
    <cellStyle name="Warning Text 10" xfId="777"/>
    <cellStyle name="Warning Text 11" xfId="778"/>
    <cellStyle name="Warning Text 12" xfId="779"/>
    <cellStyle name="Warning Text 13" xfId="780"/>
    <cellStyle name="Warning Text 14" xfId="781"/>
    <cellStyle name="Warning Text 15" xfId="782"/>
    <cellStyle name="Warning Text 2" xfId="783"/>
    <cellStyle name="Warning Text 3" xfId="784"/>
    <cellStyle name="Warning Text 4" xfId="785"/>
    <cellStyle name="Warning Text 5" xfId="786"/>
    <cellStyle name="Warning Text 6" xfId="787"/>
    <cellStyle name="Warning Text 7" xfId="788"/>
    <cellStyle name="Warning Text 8" xfId="789"/>
    <cellStyle name="Warning Text 9" xfId="7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34">
      <selection activeCell="C64" sqref="C64"/>
    </sheetView>
  </sheetViews>
  <sheetFormatPr defaultColWidth="9.140625" defaultRowHeight="15"/>
  <cols>
    <col min="1" max="1" width="9.140625" style="91" customWidth="1"/>
    <col min="2" max="2" width="58.421875" style="0" customWidth="1"/>
    <col min="3" max="3" width="12.00390625" style="0" customWidth="1"/>
    <col min="4" max="4" width="11.421875" style="0" customWidth="1"/>
    <col min="5" max="5" width="13.8515625" style="0" customWidth="1"/>
    <col min="6" max="6" width="11.7109375" style="0" customWidth="1"/>
  </cols>
  <sheetData>
    <row r="1" spans="1:3" ht="15">
      <c r="A1" s="116"/>
      <c r="C1" s="117" t="s">
        <v>112</v>
      </c>
    </row>
    <row r="2" spans="1:3" ht="15">
      <c r="A2" s="116"/>
      <c r="C2" s="117"/>
    </row>
    <row r="3" spans="1:15" ht="17.25" customHeight="1">
      <c r="A3" s="6"/>
      <c r="B3" s="118" t="s">
        <v>113</v>
      </c>
      <c r="C3" s="118"/>
      <c r="D3" s="118"/>
      <c r="E3" s="118"/>
      <c r="F3" s="118"/>
      <c r="G3" s="118"/>
      <c r="H3" s="3"/>
      <c r="I3" s="3"/>
      <c r="J3" s="3"/>
      <c r="K3" s="3"/>
      <c r="L3" s="2"/>
      <c r="M3" s="2"/>
      <c r="N3" s="2"/>
      <c r="O3" s="2"/>
    </row>
    <row r="4" spans="1:15" ht="36" customHeight="1">
      <c r="A4" s="120" t="s">
        <v>114</v>
      </c>
      <c r="B4" s="121"/>
      <c r="C4" s="121"/>
      <c r="D4" s="121"/>
      <c r="E4" s="121"/>
      <c r="F4" s="121"/>
      <c r="G4" s="121"/>
      <c r="H4" s="3"/>
      <c r="I4" s="3"/>
      <c r="J4" s="3"/>
      <c r="K4" s="2"/>
      <c r="L4" s="2"/>
      <c r="M4" s="2"/>
      <c r="N4" s="2"/>
      <c r="O4" s="2"/>
    </row>
    <row r="5" spans="1:15" ht="16.5">
      <c r="A5" s="6"/>
      <c r="B5" s="2"/>
      <c r="C5" s="2"/>
      <c r="D5" s="5"/>
      <c r="E5" s="3"/>
      <c r="F5" s="3"/>
      <c r="G5" s="3"/>
      <c r="H5" s="3"/>
      <c r="I5" s="3"/>
      <c r="J5" s="3"/>
      <c r="K5" s="2"/>
      <c r="L5" s="2"/>
      <c r="M5" s="2"/>
      <c r="N5" s="2"/>
      <c r="O5" s="2"/>
    </row>
    <row r="6" spans="1:15" ht="35.25" customHeight="1">
      <c r="A6" s="88"/>
      <c r="B6" s="111" t="s">
        <v>105</v>
      </c>
      <c r="C6" s="112"/>
      <c r="D6" s="112"/>
      <c r="E6" s="112"/>
      <c r="F6" s="112"/>
      <c r="G6" s="112"/>
      <c r="H6" s="4"/>
      <c r="I6" s="4"/>
      <c r="J6" s="4"/>
      <c r="K6" s="4"/>
      <c r="L6" s="4"/>
      <c r="M6" s="4"/>
      <c r="N6" s="4"/>
      <c r="O6" s="4"/>
    </row>
    <row r="7" spans="1:15" ht="18.75">
      <c r="A7" s="89"/>
      <c r="B7" s="94" t="s">
        <v>103</v>
      </c>
      <c r="C7" s="95"/>
      <c r="D7" s="95"/>
      <c r="E7" s="95"/>
      <c r="F7" s="95"/>
      <c r="G7" s="4"/>
      <c r="H7" s="4"/>
      <c r="I7" s="4"/>
      <c r="J7" s="4"/>
      <c r="K7" s="4"/>
      <c r="L7" s="4"/>
      <c r="M7" s="4"/>
      <c r="N7" s="4"/>
      <c r="O7" s="4"/>
    </row>
    <row r="8" spans="1:10" s="114" customFormat="1" ht="21.75" customHeight="1">
      <c r="A8" s="113" t="s">
        <v>109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s="114" customFormat="1" ht="19.5" customHeight="1">
      <c r="A9" s="115" t="s">
        <v>110</v>
      </c>
      <c r="B9" s="113" t="s">
        <v>111</v>
      </c>
      <c r="C9" s="113"/>
      <c r="D9" s="115"/>
      <c r="E9" s="115"/>
      <c r="F9" s="115"/>
      <c r="G9" s="115"/>
      <c r="H9" s="115"/>
      <c r="I9" s="115"/>
      <c r="J9" s="115"/>
    </row>
    <row r="10" spans="1:15" ht="18.75">
      <c r="A10" s="90"/>
      <c r="B10" s="94" t="s">
        <v>104</v>
      </c>
      <c r="C10" s="95"/>
      <c r="D10" s="95"/>
      <c r="E10" s="95"/>
      <c r="F10" s="95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thickBot="1">
      <c r="A11" s="9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0" customHeight="1">
      <c r="A12" s="98" t="s">
        <v>0</v>
      </c>
      <c r="B12" s="100" t="s">
        <v>1</v>
      </c>
      <c r="C12" s="100" t="s">
        <v>2</v>
      </c>
      <c r="D12" s="102" t="s">
        <v>3</v>
      </c>
      <c r="E12" s="106" t="s">
        <v>42</v>
      </c>
      <c r="F12" s="108" t="s">
        <v>43</v>
      </c>
      <c r="G12" s="70"/>
      <c r="H12" s="70"/>
      <c r="I12" s="70"/>
      <c r="J12" s="70"/>
      <c r="K12" s="97"/>
      <c r="L12" s="97"/>
      <c r="M12" s="97"/>
      <c r="N12" s="97"/>
      <c r="O12" s="97"/>
    </row>
    <row r="13" spans="1:15" ht="37.5" customHeight="1" thickBot="1">
      <c r="A13" s="99"/>
      <c r="B13" s="101"/>
      <c r="C13" s="101"/>
      <c r="D13" s="103"/>
      <c r="E13" s="107"/>
      <c r="F13" s="109"/>
      <c r="G13" s="67"/>
      <c r="H13" s="66"/>
      <c r="I13" s="66"/>
      <c r="J13" s="119"/>
      <c r="K13" s="66"/>
      <c r="L13" s="66"/>
      <c r="M13" s="66"/>
      <c r="N13" s="66"/>
      <c r="O13" s="66"/>
    </row>
    <row r="14" spans="1:15" ht="15">
      <c r="A14" s="71">
        <v>1</v>
      </c>
      <c r="B14" s="72">
        <v>3</v>
      </c>
      <c r="C14" s="72">
        <v>4</v>
      </c>
      <c r="D14" s="73">
        <v>5</v>
      </c>
      <c r="E14" s="74">
        <v>6</v>
      </c>
      <c r="F14" s="74">
        <v>7</v>
      </c>
      <c r="G14" s="69"/>
      <c r="H14" s="69"/>
      <c r="I14" s="69"/>
      <c r="J14" s="68"/>
      <c r="K14" s="68"/>
      <c r="L14" s="68"/>
      <c r="M14" s="68"/>
      <c r="N14" s="68"/>
      <c r="O14" s="68"/>
    </row>
    <row r="15" spans="1:15" ht="15">
      <c r="A15" s="92" t="s">
        <v>4</v>
      </c>
      <c r="B15" s="42" t="s">
        <v>6</v>
      </c>
      <c r="C15" s="41"/>
      <c r="D15" s="48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</row>
    <row r="16" spans="1:15" ht="21.75" customHeight="1">
      <c r="A16" s="92" t="s">
        <v>66</v>
      </c>
      <c r="B16" s="40" t="s">
        <v>9</v>
      </c>
      <c r="C16" s="39" t="s">
        <v>8</v>
      </c>
      <c r="D16" s="49">
        <v>345</v>
      </c>
      <c r="E16" s="7"/>
      <c r="F16" s="7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92" t="s">
        <v>67</v>
      </c>
      <c r="B17" s="40" t="s">
        <v>10</v>
      </c>
      <c r="C17" s="39" t="s">
        <v>7</v>
      </c>
      <c r="D17" s="49">
        <v>1</v>
      </c>
      <c r="E17" s="7"/>
      <c r="F17" s="7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s="92" t="s">
        <v>68</v>
      </c>
      <c r="B18" s="40" t="s">
        <v>11</v>
      </c>
      <c r="C18" s="39" t="s">
        <v>12</v>
      </c>
      <c r="D18" s="49">
        <v>1</v>
      </c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</row>
    <row r="19" spans="1:15" ht="15">
      <c r="A19" s="92" t="s">
        <v>69</v>
      </c>
      <c r="B19" s="38" t="s">
        <v>13</v>
      </c>
      <c r="C19" s="37"/>
      <c r="D19" s="50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</row>
    <row r="20" spans="1:15" ht="16.5" customHeight="1">
      <c r="A20" s="92" t="s">
        <v>70</v>
      </c>
      <c r="B20" s="36" t="s">
        <v>14</v>
      </c>
      <c r="C20" s="35" t="s">
        <v>8</v>
      </c>
      <c r="D20" s="51">
        <v>2208.4</v>
      </c>
      <c r="E20" s="7"/>
      <c r="F20" s="7"/>
      <c r="G20" s="8"/>
      <c r="H20" s="8"/>
      <c r="I20" s="8"/>
      <c r="J20" s="8"/>
      <c r="K20" s="8"/>
      <c r="L20" s="8"/>
      <c r="M20" s="8"/>
      <c r="N20" s="8"/>
      <c r="O20" s="8"/>
    </row>
    <row r="21" spans="1:15" ht="15">
      <c r="A21" s="92" t="s">
        <v>71</v>
      </c>
      <c r="B21" s="36" t="s">
        <v>15</v>
      </c>
      <c r="C21" s="35" t="s">
        <v>7</v>
      </c>
      <c r="D21" s="51">
        <v>1</v>
      </c>
      <c r="E21" s="7"/>
      <c r="F21" s="7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92" t="s">
        <v>72</v>
      </c>
      <c r="B22" s="34" t="s">
        <v>16</v>
      </c>
      <c r="C22" s="37" t="s">
        <v>17</v>
      </c>
      <c r="D22" s="51">
        <v>21.4</v>
      </c>
      <c r="E22" s="7"/>
      <c r="F22" s="7"/>
      <c r="G22" s="8"/>
      <c r="H22" s="8"/>
      <c r="I22" s="8"/>
      <c r="J22" s="8"/>
      <c r="K22" s="8"/>
      <c r="L22" s="8"/>
      <c r="M22" s="8"/>
      <c r="N22" s="8"/>
      <c r="O22" s="8"/>
    </row>
    <row r="23" spans="1:15" ht="15">
      <c r="A23" s="92" t="s">
        <v>73</v>
      </c>
      <c r="B23" s="33" t="s">
        <v>18</v>
      </c>
      <c r="C23" s="32"/>
      <c r="D23" s="52"/>
      <c r="E23" s="7"/>
      <c r="F23" s="7"/>
      <c r="G23" s="8"/>
      <c r="H23" s="8"/>
      <c r="I23" s="8"/>
      <c r="J23" s="8"/>
      <c r="K23" s="8"/>
      <c r="L23" s="8"/>
      <c r="M23" s="8"/>
      <c r="N23" s="8"/>
      <c r="O23" s="8"/>
    </row>
    <row r="24" spans="1:15" ht="25.5">
      <c r="A24" s="92" t="s">
        <v>74</v>
      </c>
      <c r="B24" s="31" t="s">
        <v>19</v>
      </c>
      <c r="C24" s="30" t="s">
        <v>17</v>
      </c>
      <c r="D24" s="53">
        <v>255</v>
      </c>
      <c r="E24" s="7"/>
      <c r="F24" s="7"/>
      <c r="G24" s="8"/>
      <c r="H24" s="8"/>
      <c r="I24" s="8"/>
      <c r="J24" s="8"/>
      <c r="K24" s="8"/>
      <c r="L24" s="8"/>
      <c r="M24" s="8"/>
      <c r="N24" s="8"/>
      <c r="O24" s="8"/>
    </row>
    <row r="25" spans="1:15" ht="25.5">
      <c r="A25" s="92" t="s">
        <v>75</v>
      </c>
      <c r="B25" s="31" t="s">
        <v>20</v>
      </c>
      <c r="C25" s="30" t="s">
        <v>17</v>
      </c>
      <c r="D25" s="52">
        <v>1107</v>
      </c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</row>
    <row r="26" spans="1:15" ht="15">
      <c r="A26" s="92" t="s">
        <v>76</v>
      </c>
      <c r="B26" s="29" t="s">
        <v>21</v>
      </c>
      <c r="C26" s="30" t="s">
        <v>17</v>
      </c>
      <c r="D26" s="52">
        <v>1107</v>
      </c>
      <c r="E26" s="7"/>
      <c r="F26" s="7"/>
      <c r="G26" s="8"/>
      <c r="H26" s="8"/>
      <c r="I26" s="8"/>
      <c r="J26" s="8"/>
      <c r="K26" s="8"/>
      <c r="L26" s="8"/>
      <c r="M26" s="8"/>
      <c r="N26" s="8"/>
      <c r="O26" s="8"/>
    </row>
    <row r="27" spans="1:15" ht="15">
      <c r="A27" s="92" t="s">
        <v>77</v>
      </c>
      <c r="B27" s="29" t="s">
        <v>22</v>
      </c>
      <c r="C27" s="30" t="s">
        <v>17</v>
      </c>
      <c r="D27" s="52">
        <v>1107</v>
      </c>
      <c r="E27" s="7"/>
      <c r="F27" s="7"/>
      <c r="G27" s="8"/>
      <c r="H27" s="8"/>
      <c r="I27" s="8"/>
      <c r="J27" s="8"/>
      <c r="K27" s="8"/>
      <c r="L27" s="8"/>
      <c r="M27" s="8"/>
      <c r="N27" s="8"/>
      <c r="O27" s="8"/>
    </row>
    <row r="28" spans="1:15" ht="25.5">
      <c r="A28" s="92" t="s">
        <v>78</v>
      </c>
      <c r="B28" s="28" t="s">
        <v>23</v>
      </c>
      <c r="C28" s="30" t="s">
        <v>17</v>
      </c>
      <c r="D28" s="53">
        <v>255</v>
      </c>
      <c r="E28" s="7"/>
      <c r="F28" s="7"/>
      <c r="G28" s="8"/>
      <c r="H28" s="8"/>
      <c r="I28" s="8"/>
      <c r="J28" s="8"/>
      <c r="K28" s="8"/>
      <c r="L28" s="8"/>
      <c r="M28" s="8"/>
      <c r="N28" s="8"/>
      <c r="O28" s="8"/>
    </row>
    <row r="29" spans="1:15" ht="17.25" customHeight="1">
      <c r="A29" s="92" t="s">
        <v>79</v>
      </c>
      <c r="B29" s="28" t="s">
        <v>24</v>
      </c>
      <c r="C29" s="30" t="s">
        <v>17</v>
      </c>
      <c r="D29" s="54">
        <v>644</v>
      </c>
      <c r="E29" s="7"/>
      <c r="F29" s="7"/>
      <c r="G29" s="8"/>
      <c r="H29" s="8"/>
      <c r="I29" s="8"/>
      <c r="J29" s="8"/>
      <c r="K29" s="8"/>
      <c r="L29" s="8"/>
      <c r="M29" s="8"/>
      <c r="N29" s="8"/>
      <c r="O29" s="8"/>
    </row>
    <row r="30" spans="1:15" ht="17.25" customHeight="1">
      <c r="A30" s="92" t="s">
        <v>80</v>
      </c>
      <c r="B30" s="43" t="s">
        <v>25</v>
      </c>
      <c r="C30" s="27" t="s">
        <v>8</v>
      </c>
      <c r="D30" s="55">
        <v>4428</v>
      </c>
      <c r="E30" s="7"/>
      <c r="F30" s="7"/>
      <c r="G30" s="8"/>
      <c r="H30" s="8"/>
      <c r="I30" s="8"/>
      <c r="J30" s="8"/>
      <c r="K30" s="8"/>
      <c r="L30" s="8"/>
      <c r="M30" s="8"/>
      <c r="N30" s="8"/>
      <c r="O30" s="8"/>
    </row>
    <row r="31" spans="1:15" ht="15">
      <c r="A31" s="92" t="s">
        <v>81</v>
      </c>
      <c r="B31" s="15" t="s">
        <v>26</v>
      </c>
      <c r="C31" s="14"/>
      <c r="D31" s="56"/>
      <c r="E31" s="7"/>
      <c r="F31" s="7"/>
      <c r="G31" s="8"/>
      <c r="H31" s="8"/>
      <c r="I31" s="8"/>
      <c r="J31" s="8"/>
      <c r="K31" s="8"/>
      <c r="L31" s="8"/>
      <c r="M31" s="8"/>
      <c r="N31" s="8"/>
      <c r="O31" s="8"/>
    </row>
    <row r="32" spans="1:15" ht="25.5">
      <c r="A32" s="92" t="s">
        <v>82</v>
      </c>
      <c r="B32" s="16" t="s">
        <v>27</v>
      </c>
      <c r="C32" s="13" t="s">
        <v>17</v>
      </c>
      <c r="D32" s="57">
        <v>273</v>
      </c>
      <c r="E32" s="7"/>
      <c r="F32" s="7"/>
      <c r="G32" s="8"/>
      <c r="H32" s="8"/>
      <c r="I32" s="8"/>
      <c r="J32" s="8"/>
      <c r="K32" s="8"/>
      <c r="L32" s="8"/>
      <c r="M32" s="8"/>
      <c r="N32" s="8"/>
      <c r="O32" s="8"/>
    </row>
    <row r="33" spans="1:15" ht="15">
      <c r="A33" s="92" t="s">
        <v>83</v>
      </c>
      <c r="B33" s="12" t="s">
        <v>21</v>
      </c>
      <c r="C33" s="9" t="s">
        <v>17</v>
      </c>
      <c r="D33" s="57">
        <v>273</v>
      </c>
      <c r="E33" s="7"/>
      <c r="F33" s="7"/>
      <c r="G33" s="8"/>
      <c r="H33" s="8"/>
      <c r="I33" s="8"/>
      <c r="J33" s="8"/>
      <c r="K33" s="8"/>
      <c r="L33" s="8"/>
      <c r="M33" s="8"/>
      <c r="N33" s="8"/>
      <c r="O33" s="8"/>
    </row>
    <row r="34" spans="1:15" ht="15">
      <c r="A34" s="92" t="s">
        <v>84</v>
      </c>
      <c r="B34" s="12" t="s">
        <v>22</v>
      </c>
      <c r="C34" s="9" t="s">
        <v>17</v>
      </c>
      <c r="D34" s="57">
        <v>273</v>
      </c>
      <c r="E34" s="7"/>
      <c r="F34" s="7"/>
      <c r="G34" s="8"/>
      <c r="H34" s="8"/>
      <c r="I34" s="8"/>
      <c r="J34" s="8"/>
      <c r="K34" s="8"/>
      <c r="L34" s="8"/>
      <c r="M34" s="8"/>
      <c r="N34" s="8"/>
      <c r="O34" s="8"/>
    </row>
    <row r="35" spans="1:15" ht="15">
      <c r="A35" s="92" t="s">
        <v>85</v>
      </c>
      <c r="B35" s="12" t="s">
        <v>107</v>
      </c>
      <c r="C35" s="9" t="s">
        <v>8</v>
      </c>
      <c r="D35" s="58">
        <v>2209</v>
      </c>
      <c r="E35" s="7"/>
      <c r="F35" s="7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92" t="s">
        <v>86</v>
      </c>
      <c r="B36" s="10" t="s">
        <v>28</v>
      </c>
      <c r="C36" s="11"/>
      <c r="D36" s="59"/>
      <c r="E36" s="7"/>
      <c r="F36" s="7"/>
      <c r="G36" s="8"/>
      <c r="H36" s="8"/>
      <c r="I36" s="8"/>
      <c r="J36" s="8"/>
      <c r="K36" s="8"/>
      <c r="L36" s="8"/>
      <c r="M36" s="8"/>
      <c r="N36" s="8"/>
      <c r="O36" s="8"/>
    </row>
    <row r="37" spans="1:15" ht="25.5">
      <c r="A37" s="92" t="s">
        <v>87</v>
      </c>
      <c r="B37" s="26" t="s">
        <v>29</v>
      </c>
      <c r="C37" s="17" t="s">
        <v>8</v>
      </c>
      <c r="D37" s="60">
        <v>156</v>
      </c>
      <c r="E37" s="7"/>
      <c r="F37" s="7"/>
      <c r="G37" s="8"/>
      <c r="H37" s="8"/>
      <c r="I37" s="8"/>
      <c r="J37" s="8"/>
      <c r="K37" s="8"/>
      <c r="L37" s="8"/>
      <c r="M37" s="8"/>
      <c r="N37" s="8"/>
      <c r="O37" s="8"/>
    </row>
    <row r="38" spans="1:15" ht="15">
      <c r="A38" s="92" t="s">
        <v>88</v>
      </c>
      <c r="B38" s="26" t="s">
        <v>30</v>
      </c>
      <c r="C38" s="17" t="s">
        <v>12</v>
      </c>
      <c r="D38" s="60">
        <v>1</v>
      </c>
      <c r="E38" s="7"/>
      <c r="F38" s="7"/>
      <c r="G38" s="8"/>
      <c r="H38" s="8"/>
      <c r="I38" s="8"/>
      <c r="J38" s="8"/>
      <c r="K38" s="8"/>
      <c r="L38" s="8"/>
      <c r="M38" s="8"/>
      <c r="N38" s="8"/>
      <c r="O38" s="8"/>
    </row>
    <row r="39" spans="1:15" ht="15">
      <c r="A39" s="92" t="s">
        <v>89</v>
      </c>
      <c r="B39" s="18" t="s">
        <v>31</v>
      </c>
      <c r="C39" s="19" t="s">
        <v>17</v>
      </c>
      <c r="D39" s="61">
        <v>3.81</v>
      </c>
      <c r="E39" s="7"/>
      <c r="F39" s="7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92" t="s">
        <v>90</v>
      </c>
      <c r="B40" s="26" t="s">
        <v>32</v>
      </c>
      <c r="C40" s="17" t="s">
        <v>8</v>
      </c>
      <c r="D40" s="60">
        <v>33</v>
      </c>
      <c r="E40" s="7"/>
      <c r="F40" s="7"/>
      <c r="G40" s="8"/>
      <c r="H40" s="8"/>
      <c r="I40" s="8"/>
      <c r="J40" s="8"/>
      <c r="K40" s="8"/>
      <c r="L40" s="8"/>
      <c r="M40" s="8"/>
      <c r="N40" s="8"/>
      <c r="O40" s="8"/>
    </row>
    <row r="41" spans="1:15" ht="15">
      <c r="A41" s="92" t="s">
        <v>91</v>
      </c>
      <c r="B41" s="20" t="s">
        <v>33</v>
      </c>
      <c r="C41" s="21"/>
      <c r="D41" s="62"/>
      <c r="E41" s="7"/>
      <c r="F41" s="7"/>
      <c r="G41" s="8"/>
      <c r="H41" s="8"/>
      <c r="I41" s="8"/>
      <c r="J41" s="8"/>
      <c r="K41" s="8"/>
      <c r="L41" s="8"/>
      <c r="M41" s="8"/>
      <c r="N41" s="8"/>
      <c r="O41" s="8"/>
    </row>
    <row r="42" spans="1:15" ht="25.5">
      <c r="A42" s="92" t="s">
        <v>92</v>
      </c>
      <c r="B42" s="22" t="s">
        <v>34</v>
      </c>
      <c r="C42" s="23" t="s">
        <v>17</v>
      </c>
      <c r="D42" s="63">
        <v>105</v>
      </c>
      <c r="E42" s="7"/>
      <c r="F42" s="7"/>
      <c r="G42" s="8"/>
      <c r="H42" s="8"/>
      <c r="I42" s="8"/>
      <c r="J42" s="8"/>
      <c r="K42" s="8"/>
      <c r="L42" s="8"/>
      <c r="M42" s="8"/>
      <c r="N42" s="8"/>
      <c r="O42" s="8"/>
    </row>
    <row r="43" spans="1:15" ht="15">
      <c r="A43" s="92" t="s">
        <v>93</v>
      </c>
      <c r="B43" s="22" t="s">
        <v>21</v>
      </c>
      <c r="C43" s="23" t="s">
        <v>17</v>
      </c>
      <c r="D43" s="63">
        <v>105</v>
      </c>
      <c r="E43" s="7"/>
      <c r="F43" s="7"/>
      <c r="G43" s="8"/>
      <c r="H43" s="8"/>
      <c r="I43" s="8"/>
      <c r="J43" s="8"/>
      <c r="K43" s="8"/>
      <c r="L43" s="8"/>
      <c r="M43" s="8"/>
      <c r="N43" s="8"/>
      <c r="O43" s="8"/>
    </row>
    <row r="44" spans="1:15" ht="15">
      <c r="A44" s="92" t="s">
        <v>94</v>
      </c>
      <c r="B44" s="22" t="s">
        <v>22</v>
      </c>
      <c r="C44" s="23" t="s">
        <v>17</v>
      </c>
      <c r="D44" s="63">
        <v>105</v>
      </c>
      <c r="E44" s="7"/>
      <c r="F44" s="7"/>
      <c r="G44" s="8"/>
      <c r="H44" s="8"/>
      <c r="I44" s="8"/>
      <c r="J44" s="8"/>
      <c r="K44" s="8"/>
      <c r="L44" s="8"/>
      <c r="M44" s="8"/>
      <c r="N44" s="8"/>
      <c r="O44" s="8"/>
    </row>
    <row r="45" spans="1:15" ht="25.5">
      <c r="A45" s="92" t="s">
        <v>95</v>
      </c>
      <c r="B45" s="22" t="s">
        <v>106</v>
      </c>
      <c r="C45" s="23" t="s">
        <v>8</v>
      </c>
      <c r="D45" s="63">
        <v>210</v>
      </c>
      <c r="E45" s="7"/>
      <c r="F45" s="7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92" t="s">
        <v>96</v>
      </c>
      <c r="B46" s="22" t="s">
        <v>35</v>
      </c>
      <c r="C46" s="23" t="s">
        <v>12</v>
      </c>
      <c r="D46" s="63">
        <v>1</v>
      </c>
      <c r="E46" s="7"/>
      <c r="F46" s="7"/>
      <c r="G46" s="8"/>
      <c r="H46" s="8"/>
      <c r="I46" s="8"/>
      <c r="J46" s="8"/>
      <c r="K46" s="8"/>
      <c r="L46" s="8"/>
      <c r="M46" s="8"/>
      <c r="N46" s="8"/>
      <c r="O46" s="8"/>
    </row>
    <row r="47" spans="1:15" ht="15">
      <c r="A47" s="92" t="s">
        <v>97</v>
      </c>
      <c r="B47" s="24" t="s">
        <v>40</v>
      </c>
      <c r="C47" s="23"/>
      <c r="D47" s="63"/>
      <c r="E47" s="7"/>
      <c r="F47" s="7"/>
      <c r="G47" s="8"/>
      <c r="H47" s="8"/>
      <c r="I47" s="8"/>
      <c r="J47" s="8"/>
      <c r="K47" s="8"/>
      <c r="L47" s="8"/>
      <c r="M47" s="8"/>
      <c r="N47" s="8"/>
      <c r="O47" s="8"/>
    </row>
    <row r="48" spans="1:15" ht="25.5">
      <c r="A48" s="92" t="s">
        <v>98</v>
      </c>
      <c r="B48" s="25" t="s">
        <v>36</v>
      </c>
      <c r="C48" s="44" t="s">
        <v>41</v>
      </c>
      <c r="D48" s="57">
        <v>21</v>
      </c>
      <c r="E48" s="7"/>
      <c r="F48" s="7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92" t="s">
        <v>99</v>
      </c>
      <c r="B49" s="45" t="s">
        <v>22</v>
      </c>
      <c r="C49" s="46" t="s">
        <v>17</v>
      </c>
      <c r="D49" s="57">
        <v>21</v>
      </c>
      <c r="E49" s="7"/>
      <c r="F49" s="7"/>
      <c r="G49" s="8"/>
      <c r="H49" s="8"/>
      <c r="I49" s="8"/>
      <c r="J49" s="8"/>
      <c r="K49" s="8"/>
      <c r="L49" s="8"/>
      <c r="M49" s="8"/>
      <c r="N49" s="8"/>
      <c r="O49" s="8"/>
    </row>
    <row r="50" spans="1:15" ht="15">
      <c r="A50" s="92" t="s">
        <v>100</v>
      </c>
      <c r="B50" s="47" t="s">
        <v>108</v>
      </c>
      <c r="C50" s="44" t="s">
        <v>8</v>
      </c>
      <c r="D50" s="64">
        <v>135</v>
      </c>
      <c r="E50" s="7"/>
      <c r="F50" s="7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92" t="s">
        <v>101</v>
      </c>
      <c r="B51" s="47" t="s">
        <v>37</v>
      </c>
      <c r="C51" s="44" t="s">
        <v>38</v>
      </c>
      <c r="D51" s="65">
        <v>9</v>
      </c>
      <c r="E51" s="7"/>
      <c r="F51" s="7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92" t="s">
        <v>102</v>
      </c>
      <c r="B52" s="47" t="s">
        <v>39</v>
      </c>
      <c r="C52" s="44" t="s">
        <v>38</v>
      </c>
      <c r="D52" s="65">
        <v>3</v>
      </c>
      <c r="E52" s="7"/>
      <c r="F52" s="7"/>
      <c r="G52" s="8"/>
      <c r="H52" s="8"/>
      <c r="I52" s="8"/>
      <c r="J52" s="8"/>
      <c r="K52" s="8"/>
      <c r="L52" s="8"/>
      <c r="M52" s="8"/>
      <c r="N52" s="8"/>
      <c r="O52" s="8"/>
    </row>
    <row r="53" spans="3:15" ht="15">
      <c r="C53" s="75" t="s">
        <v>44</v>
      </c>
      <c r="D53" s="110" t="s">
        <v>45</v>
      </c>
      <c r="E53" s="110"/>
      <c r="F53" s="76"/>
      <c r="G53" s="8"/>
      <c r="H53" s="8"/>
      <c r="I53" s="8"/>
      <c r="J53" s="8"/>
      <c r="K53" s="8"/>
      <c r="L53" s="8"/>
      <c r="M53" s="8"/>
      <c r="N53" s="8"/>
      <c r="O53" s="8"/>
    </row>
    <row r="54" spans="3:15" ht="15">
      <c r="C54" s="77" t="s">
        <v>46</v>
      </c>
      <c r="D54" s="104" t="s">
        <v>47</v>
      </c>
      <c r="E54" s="104"/>
      <c r="F54" s="76"/>
      <c r="G54" s="8"/>
      <c r="H54" s="8"/>
      <c r="I54" s="8"/>
      <c r="J54" s="8"/>
      <c r="K54" s="8"/>
      <c r="L54" s="8"/>
      <c r="M54" s="8"/>
      <c r="N54" s="8"/>
      <c r="O54" s="8"/>
    </row>
    <row r="55" spans="3:15" ht="15">
      <c r="C55" s="77" t="s">
        <v>48</v>
      </c>
      <c r="D55" s="104" t="s">
        <v>49</v>
      </c>
      <c r="E55" s="104"/>
      <c r="F55" s="76"/>
      <c r="G55" s="8"/>
      <c r="H55" s="8"/>
      <c r="I55" s="8"/>
      <c r="J55" s="8"/>
      <c r="K55" s="8"/>
      <c r="L55" s="8"/>
      <c r="M55" s="8"/>
      <c r="N55" s="8"/>
      <c r="O55" s="8"/>
    </row>
    <row r="56" spans="3:6" ht="15">
      <c r="C56" s="77" t="s">
        <v>50</v>
      </c>
      <c r="D56" s="104" t="s">
        <v>51</v>
      </c>
      <c r="E56" s="104"/>
      <c r="F56" s="76"/>
    </row>
    <row r="57" spans="3:6" ht="15">
      <c r="C57" s="77"/>
      <c r="D57" s="105" t="s">
        <v>52</v>
      </c>
      <c r="E57" s="105"/>
      <c r="F57" s="76"/>
    </row>
    <row r="60" spans="1:4" ht="15">
      <c r="A60" s="78"/>
      <c r="B60" s="79" t="s">
        <v>53</v>
      </c>
      <c r="C60" s="79"/>
      <c r="D60" s="79"/>
    </row>
    <row r="61" spans="1:4" ht="15">
      <c r="A61" s="78"/>
      <c r="B61" s="80"/>
      <c r="C61" s="79"/>
      <c r="D61" s="79"/>
    </row>
    <row r="62" spans="1:4" ht="15">
      <c r="A62" s="78"/>
      <c r="B62" s="79" t="s">
        <v>54</v>
      </c>
      <c r="C62" s="81"/>
      <c r="D62" s="79"/>
    </row>
    <row r="63" spans="1:4" ht="15">
      <c r="A63" s="78"/>
      <c r="B63" s="80"/>
      <c r="C63" s="79"/>
      <c r="D63" s="79"/>
    </row>
    <row r="64" spans="1:4" ht="15">
      <c r="A64" s="78"/>
      <c r="B64" s="79" t="s">
        <v>5</v>
      </c>
      <c r="C64" s="79"/>
      <c r="D64" s="79"/>
    </row>
    <row r="65" spans="1:4" ht="15">
      <c r="A65" s="78"/>
      <c r="B65" s="82"/>
      <c r="C65" s="79"/>
      <c r="D65" s="79"/>
    </row>
    <row r="66" spans="1:4" ht="15">
      <c r="A66" s="93"/>
      <c r="B66" s="82"/>
      <c r="C66" s="83"/>
      <c r="D66" s="83"/>
    </row>
    <row r="67" spans="1:4" ht="15">
      <c r="A67" s="96" t="s">
        <v>55</v>
      </c>
      <c r="B67" s="96"/>
      <c r="C67" s="82"/>
      <c r="D67" s="83"/>
    </row>
    <row r="68" spans="1:4" ht="12" customHeight="1">
      <c r="A68" s="96"/>
      <c r="B68" s="96"/>
      <c r="C68" s="82"/>
      <c r="D68" s="83"/>
    </row>
    <row r="69" spans="1:4" ht="20.25" customHeight="1">
      <c r="A69" s="96" t="s">
        <v>56</v>
      </c>
      <c r="B69" s="96"/>
      <c r="C69" s="82"/>
      <c r="D69" s="83"/>
    </row>
    <row r="70" spans="1:4" ht="15">
      <c r="A70" s="96" t="s">
        <v>57</v>
      </c>
      <c r="B70" s="96"/>
      <c r="C70" s="82"/>
      <c r="D70" s="83"/>
    </row>
    <row r="71" spans="1:4" ht="15">
      <c r="A71" s="96" t="s">
        <v>58</v>
      </c>
      <c r="B71" s="96"/>
      <c r="C71" s="82"/>
      <c r="D71" s="85"/>
    </row>
    <row r="72" spans="1:4" ht="15">
      <c r="A72" s="96" t="s">
        <v>59</v>
      </c>
      <c r="B72" s="96"/>
      <c r="C72" s="84"/>
      <c r="D72" s="86"/>
    </row>
    <row r="73" spans="1:4" ht="15">
      <c r="A73" s="96" t="s">
        <v>60</v>
      </c>
      <c r="B73" s="96"/>
      <c r="C73" s="86"/>
      <c r="D73" s="86"/>
    </row>
    <row r="74" spans="1:4" ht="15">
      <c r="A74" s="96" t="s">
        <v>61</v>
      </c>
      <c r="B74" s="96"/>
      <c r="C74" s="85"/>
      <c r="D74" s="85"/>
    </row>
    <row r="75" spans="1:4" ht="15">
      <c r="A75" s="96" t="s">
        <v>62</v>
      </c>
      <c r="B75" s="96"/>
      <c r="C75" s="85"/>
      <c r="D75" s="85"/>
    </row>
    <row r="76" spans="1:4" ht="15">
      <c r="A76" s="96" t="s">
        <v>63</v>
      </c>
      <c r="B76" s="96"/>
      <c r="C76" s="86"/>
      <c r="D76" s="82"/>
    </row>
    <row r="77" spans="1:4" ht="15">
      <c r="A77" s="96" t="s">
        <v>64</v>
      </c>
      <c r="B77" s="96"/>
      <c r="C77" s="82"/>
      <c r="D77" s="87"/>
    </row>
    <row r="78" spans="1:3" ht="15">
      <c r="A78" s="96" t="s">
        <v>65</v>
      </c>
      <c r="B78" s="96"/>
      <c r="C78" s="87"/>
    </row>
  </sheetData>
  <sheetProtection/>
  <mergeCells count="17">
    <mergeCell ref="B9:C9"/>
    <mergeCell ref="D56:E56"/>
    <mergeCell ref="D57:E57"/>
    <mergeCell ref="B3:G3"/>
    <mergeCell ref="E12:E13"/>
    <mergeCell ref="F12:F13"/>
    <mergeCell ref="D53:E53"/>
    <mergeCell ref="D54:E54"/>
    <mergeCell ref="B6:G6"/>
    <mergeCell ref="A8:J8"/>
    <mergeCell ref="A4:G4"/>
    <mergeCell ref="K12:O12"/>
    <mergeCell ref="A12:A13"/>
    <mergeCell ref="B12:B13"/>
    <mergeCell ref="C12:C13"/>
    <mergeCell ref="D12:D13"/>
    <mergeCell ref="D55:E55"/>
  </mergeCells>
  <dataValidations count="2">
    <dataValidation type="list" allowBlank="1" showInputMessage="1" showErrorMessage="1" sqref="C53:C57">
      <formula1>$D$973:$D$1003</formula1>
    </dataValidation>
    <dataValidation type="list" allowBlank="1" showInputMessage="1" showErrorMessage="1" sqref="C60:C66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Signe</cp:lastModifiedBy>
  <cp:lastPrinted>2012-06-20T08:58:24Z</cp:lastPrinted>
  <dcterms:created xsi:type="dcterms:W3CDTF">2012-05-15T13:41:06Z</dcterms:created>
  <dcterms:modified xsi:type="dcterms:W3CDTF">2012-06-20T09:10:23Z</dcterms:modified>
  <cp:category/>
  <cp:version/>
  <cp:contentType/>
  <cp:contentStatus/>
</cp:coreProperties>
</file>